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2. BUENAS PRÁCTICAS FARMA\5.ACTUALIZACIÓN BASE DE DATOS QUINCENAL\PROCESO FARMA NACIONALES\2026\2. FEBRERO\15-02-2026\"/>
    </mc:Choice>
  </mc:AlternateContent>
  <bookViews>
    <workbookView xWindow="0" yWindow="0" windowWidth="20490" windowHeight="7650" activeTab="2"/>
  </bookViews>
  <sheets>
    <sheet name="BPM CERTIFICADAS" sheetId="1" r:id="rId1"/>
    <sheet name="BPM CADUCADAS" sheetId="4" r:id="rId2"/>
    <sheet name="BPM EN PROCESO" sheetId="6" r:id="rId3"/>
  </sheets>
  <externalReferences>
    <externalReference r:id="rId4"/>
  </externalReferences>
  <definedNames>
    <definedName name="_xlnm._FilterDatabase" localSheetId="1" hidden="1">'BPM CADUCADAS'!$A$3:$J$13</definedName>
    <definedName name="_xlnm._FilterDatabase" localSheetId="0" hidden="1">'BPM CERTIFICADAS'!$A$3:$J$3</definedName>
    <definedName name="_xlnm._FilterDatabase" localSheetId="2" hidden="1">'BPM EN PROCESO'!$A$3:$G$3</definedName>
    <definedName name="_xlnm.Print_Area" localSheetId="2">'BPM EN PROCESO'!$A$3:$G$3</definedName>
  </definedNames>
  <calcPr calcId="162913"/>
</workbook>
</file>

<file path=xl/comments1.xml><?xml version="1.0" encoding="utf-8"?>
<comments xmlns="http://schemas.openxmlformats.org/spreadsheetml/2006/main">
  <authors>
    <author>Marcela Rosales</author>
  </authors>
  <commentList>
    <comment ref="A58" authorId="0" shapeId="0">
      <text>
        <r>
          <rPr>
            <b/>
            <sz val="9"/>
            <color indexed="81"/>
            <rFont val="Tahoma"/>
            <family val="2"/>
          </rPr>
          <t>Marcela Rosales:</t>
        </r>
        <r>
          <rPr>
            <sz val="9"/>
            <color indexed="81"/>
            <rFont val="Tahoma"/>
            <family val="2"/>
          </rPr>
          <t xml:space="preserve">
CAMBIORAZÓN SOCIALSOLO POR  S.A.S.</t>
        </r>
      </text>
    </comment>
  </commentList>
</comments>
</file>

<file path=xl/sharedStrings.xml><?xml version="1.0" encoding="utf-8"?>
<sst xmlns="http://schemas.openxmlformats.org/spreadsheetml/2006/main" count="640" uniqueCount="415">
  <si>
    <t>N°</t>
  </si>
  <si>
    <t>NOMBRE DE LABORATORIO FARMACÉUTICO</t>
  </si>
  <si>
    <t>RUC DEL ESTABLECIMIENTO</t>
  </si>
  <si>
    <t>ZONA</t>
  </si>
  <si>
    <t>TIPO DE PRODUCTO</t>
  </si>
  <si>
    <t>FECHA DE EMISIÓN</t>
  </si>
  <si>
    <t>FECHA DE VIGENCIA</t>
  </si>
  <si>
    <t>Nº CERTIFICADO</t>
  </si>
  <si>
    <t>LINEA DE CERTIFICACIÓN</t>
  </si>
  <si>
    <t>INDURA ECUADOR S.A.</t>
  </si>
  <si>
    <t>0990340900001</t>
  </si>
  <si>
    <t>LABORATORIO FARMACEUTICO LAMOSAN CIA. LTDA.</t>
  </si>
  <si>
    <t>1790085503001</t>
  </si>
  <si>
    <t>Medicamentos</t>
  </si>
  <si>
    <t>SERES LABORATORIO FARMACEUTICO S.A.</t>
  </si>
  <si>
    <t>0991442030001</t>
  </si>
  <si>
    <t>ECUAQUIMICA ECUATORIANA DE PRODUCTOS QUIMICOS C.A.</t>
  </si>
  <si>
    <t>0990018707001</t>
  </si>
  <si>
    <t>1</t>
  </si>
  <si>
    <t>JARQUIFAR COMPAÑIA LIMITADA</t>
  </si>
  <si>
    <t>LABORATORIOS BIOGENET SCC</t>
  </si>
  <si>
    <t>1793107613001</t>
  </si>
  <si>
    <t>LABORATORIOS SIEGFRIED S.A.</t>
  </si>
  <si>
    <t>8</t>
  </si>
  <si>
    <t>9</t>
  </si>
  <si>
    <t>DROCARAS INDUSTRIA Y REPRESENTACIONES S.A.</t>
  </si>
  <si>
    <t>0991351264001</t>
  </si>
  <si>
    <t>OPERFEL S.A.</t>
  </si>
  <si>
    <t>0992534575001</t>
  </si>
  <si>
    <t>BPLFN-0055</t>
  </si>
  <si>
    <t>QUANTUMPHARM CIA. LTDA.</t>
  </si>
  <si>
    <t>LABORATORIO FARMACEUTICO LABFARM DEL ECUADOR S.A.</t>
  </si>
  <si>
    <t>0992265043001</t>
  </si>
  <si>
    <t>BPM-FA-017/2014</t>
  </si>
  <si>
    <t>NEW YORKER S.A.</t>
  </si>
  <si>
    <t>0990018855001</t>
  </si>
  <si>
    <t>CASA INDUSTRIAL FARMACEUTICA SA CIFSA</t>
  </si>
  <si>
    <t>1790002152001</t>
  </si>
  <si>
    <t>BPLFN-0019</t>
  </si>
  <si>
    <t>FRANCO VALAREZO GALO FLAVIO</t>
  </si>
  <si>
    <t>1202205397001</t>
  </si>
  <si>
    <t>BPLFN-0047</t>
  </si>
  <si>
    <t xml:space="preserve">TIPO DE PROCESO (OBTENCIÓN, AMPLIACIÓN, INCLUSIÓN, RENOVACIÓN) </t>
  </si>
  <si>
    <t>PICO BRIONES RAMON BARTOLO</t>
  </si>
  <si>
    <t>1304774456001</t>
  </si>
  <si>
    <t>BPLFN-0048</t>
  </si>
  <si>
    <t>N° DE ESTAB</t>
  </si>
  <si>
    <t>N° ESTAB</t>
  </si>
  <si>
    <t>DIRECCIÓN</t>
  </si>
  <si>
    <t xml:space="preserve">GUAYAS / GUAYAQUIL / VIA A DAULE KM 15.5 S/N </t>
  </si>
  <si>
    <t>CARRETERO: VIA A YAGUACHI KILÓMETRO: 7 CIUDADELA: LAS BRISAS MANZANA: C-13 BLOQUE: GALPON 7 NÚMERO: SOLAR 6</t>
  </si>
  <si>
    <t>GUAYAS / DURAN / VIA DURAN - TAMBO KM 4.5 AV. SEMILLAS 16 Y R</t>
  </si>
  <si>
    <t>GUAYAS / GUAYAQUIL / VIA A DAULE, KM 9.5 7 Y S/N</t>
  </si>
  <si>
    <t>PICHINCHA / QUITO / DE LOS MILAGROS E2-41 Y SALVADOR</t>
  </si>
  <si>
    <t xml:space="preserve">GUAYAS / GUAYAQUIL / TARQUI / PREECOOP SIMON BOLIVAR SOLAR 17 Y MANZANA 9
</t>
  </si>
  <si>
    <t xml:space="preserve">GUAYAS / GUAYAQUIL / TARQUI / SOLAR 2 </t>
  </si>
  <si>
    <t>RENOVACIÓN</t>
  </si>
  <si>
    <t>PHARMAX S.A.</t>
  </si>
  <si>
    <t>INDUSTRIAS REUNIDAS CIA. LTDA. INDUNIDAS LABORATORIOS INDUNIDAS</t>
  </si>
  <si>
    <t>0990014450001</t>
  </si>
  <si>
    <t>CARVAGU S.A.</t>
  </si>
  <si>
    <t>0991434879001</t>
  </si>
  <si>
    <t>0990021007001</t>
  </si>
  <si>
    <t>INPROFARM COMPANIA ECUATORIANA DE PRODUCTOS FARMACEUTICOS S.A.</t>
  </si>
  <si>
    <t>0991266461001</t>
  </si>
  <si>
    <t>LABORATORIO FARMACEUTICO WEIR S.A. LABFARMAWEIR</t>
  </si>
  <si>
    <t>0992636874001</t>
  </si>
  <si>
    <t>NEFROCONTROL S.A.</t>
  </si>
  <si>
    <t>JAMES BROWN PHARMA C.A.</t>
  </si>
  <si>
    <t>1790462854001</t>
  </si>
  <si>
    <t xml:space="preserve">  GASEC S.A.</t>
  </si>
  <si>
    <t>0992143576001</t>
  </si>
  <si>
    <t>LABORATORIO NEO FARMACO DEL ECUADOR NEOFARMACO CIA. LTDA.</t>
  </si>
  <si>
    <t>1891736270001</t>
  </si>
  <si>
    <t>COMISARIATO DE QUIMICOS LA CASA DEL ESPARADRAPO QUINS S.A.</t>
  </si>
  <si>
    <t>0992731397001</t>
  </si>
  <si>
    <t>JHON &amp; DAVID BIOTECHNOLOGY J&amp;D-BIOTECH S.A.S.</t>
  </si>
  <si>
    <t>1793169570001</t>
  </si>
  <si>
    <t>CALLE: JUAN BARREZUETA INTERSECCIÓN: ANTONIO CASTILLO</t>
  </si>
  <si>
    <t>3</t>
  </si>
  <si>
    <t>0791837510001</t>
  </si>
  <si>
    <t>BPLFN-0053</t>
  </si>
  <si>
    <t>BPLFN-0056</t>
  </si>
  <si>
    <t>LABORATORIOS INDUSTRIALES FARMACEUTICOS ECUATORIANOS LIFE C.A.</t>
  </si>
  <si>
    <t>GASES MEDICINALES</t>
  </si>
  <si>
    <t>PICHINCHA / QUITO / MITAD MUNDO AV. MANUEL CORDOVA GALARZA PASEO DEL SOL S6-574 Y DE LOS LUCEROS</t>
  </si>
  <si>
    <t>GUAYAS / DURAN / SOLAR 8</t>
  </si>
  <si>
    <t>MANABI / MANTA / MANTA / AVENIDA CIENTO TRECE 1104 Y CIENTO DIEZ Y OCHO</t>
  </si>
  <si>
    <t>PICHINCHA / QUITO / Km 23 1/2 Av. Interoceánica SN y los Conquistadores</t>
  </si>
  <si>
    <t>PICHINCHA / QUITO / IÑAQUITO / JORGE DROM 9-14 Y AV. GASPAR DE VILLAROEL</t>
  </si>
  <si>
    <t xml:space="preserve">TUNGURAHUA / AMBATO / HUACHI CHICO / AV. ATAHUALPA S/N Y NOBOA Y CAAMAÑO </t>
  </si>
  <si>
    <t>GUAYAS / GUAYAQUIL / CHONGON / AV. PAQUISHA S/N Y SIN NOMBRE</t>
  </si>
  <si>
    <t>PICHINCHA / QUITO / CALDERON (CARAPUNGO) / PANAMERICANA NORTE 1865 Y LEONIDAS PROAÑO</t>
  </si>
  <si>
    <t>PICHINCHA / QUITO / SAN ANTONIO / VIA CALACALI LA INDEPENDENCIA LOTE 5E Y 24 DE JULIO</t>
  </si>
  <si>
    <t>BPLFN-0045</t>
  </si>
  <si>
    <t>BPLFN-0050</t>
  </si>
  <si>
    <t>CARRETERO: VIA A DAULE KILÓMETRO: 14.5 CIUDADELA: COOP LOS MANGUITOS MANZANA: MZ 183 SL 01 CALLE: 28 DE AGOSTO INTERSECCIÓN: CALLE LOS MANGUITOS NÚMERO: S/N</t>
  </si>
  <si>
    <t>BETAPHARMA  S.A.</t>
  </si>
  <si>
    <t>1791929675001</t>
  </si>
  <si>
    <t>BARRIO: CONDADO CALLE: AV. MANUEL CORDOVA GALARZA INTERSECCIÓN: PASAJE ADAMS NÚMERO: OE4-175</t>
  </si>
  <si>
    <t>FECHA DE CORTE DE BASE DE DATOS:</t>
  </si>
  <si>
    <t>CAMPAÑA</t>
  </si>
  <si>
    <t>BPM-FA-002-2016</t>
  </si>
  <si>
    <t>BPLFN-0025</t>
  </si>
  <si>
    <t>BPM-FA-054-2016</t>
  </si>
  <si>
    <t>BPM–FA-012-2016</t>
  </si>
  <si>
    <t>GUAYAS / GUAYAQUIL / PASCUALES / AV. EL CENACULO 4 Y CALLE LATACUNGA</t>
  </si>
  <si>
    <t>GUAYAS / DURAN / ELOY ALFARO (DURAN)/CIUDADELA: FAE INDUSTRIAL MANZANA: 1-J CALLE: AV NICOLAS LAPENTTI NÚMERO: 3B</t>
  </si>
  <si>
    <t>MAQUIPHARM S.A.</t>
  </si>
  <si>
    <t>1792208939001</t>
  </si>
  <si>
    <t>PICHINCHA / QUITO / AV. MANUEL CORDOVA GALARZA NUMERO OE4-175 Y LA ESPERANZA</t>
  </si>
  <si>
    <t>QUALIPHARM LABORATORIO FARMACEUTICO S.A.</t>
  </si>
  <si>
    <t>1792161886001</t>
  </si>
  <si>
    <t>PICHINCHA / QUITO / AV. MANUEL CORDOVA GALARZA OE4-175 Y ESPERANZA</t>
  </si>
  <si>
    <t>LABORATORIOS-ZENTRUM S.A.</t>
  </si>
  <si>
    <t>1792029368001</t>
  </si>
  <si>
    <t>PICHINCHA / QUITO / JUAN BARREZUETA N76-119 Y ANTONIO CASTILLO</t>
  </si>
  <si>
    <t>LABORATORIO VIDA LABOVIDA S.A.</t>
  </si>
  <si>
    <t>0991410465001</t>
  </si>
  <si>
    <t xml:space="preserve">GUAYAS / GUAYAQUIL / AV. JUAN TANCA MARENGO SOLAR 4 Y MANZANA B </t>
  </si>
  <si>
    <t>GUAYAS / GUAYAQUIL /  KM 10 VIA A DAULE 01 Y ENTRADA A LOS VERGELES</t>
  </si>
  <si>
    <t>COMERCIAL E INDUSTRIAL DEL AUSTRO     INCODISA C LTDA</t>
  </si>
  <si>
    <t>0190102475001</t>
  </si>
  <si>
    <t>AZUAY / CUENCA / AUTOPISTA CUENCA AZOGUES KM 17 CHALLUABAMBA S/N Y LA COFRADIA</t>
  </si>
  <si>
    <t>LIRA LABORATORIOS INDUSTRIALES REPRESENTACIONES Y AGENCIAS S.A.</t>
  </si>
  <si>
    <t>1790336352001</t>
  </si>
  <si>
    <t>PICHINCHA / QUITO / JOSE VINUEZA E8-152 Y PASAJE B</t>
  </si>
  <si>
    <t>GUAYAS / GUAYAQUIL / VIA A LA COSTA KM 11.5 S/N</t>
  </si>
  <si>
    <t>ROXAIRE R O Y COMPAÑÍA</t>
  </si>
  <si>
    <t>0791710731001</t>
  </si>
  <si>
    <t>EL ORO / MACHALA / MACHALA / CHILE S/N Y PANAMA Y AV 25 DE JUNIO</t>
  </si>
  <si>
    <t>LABORATORIO FARMACÉUTICO GM LFGM S.A</t>
  </si>
  <si>
    <t>0993067334001</t>
  </si>
  <si>
    <t>GUAYAS / GUAYAQUIL / VIA A DAULE KM 3.5 AV. CARLOS JULIO AROSEMENA S/N</t>
  </si>
  <si>
    <t>INDUSTRIA DE BELLEZA Y SALUD B.A.S.S.A. C. LTDA.</t>
  </si>
  <si>
    <t>0990987874001</t>
  </si>
  <si>
    <t>GUAYAS / GUAYAQUIL / VIA A DAULE KM 10 S/N Y LOS VERGELES</t>
  </si>
  <si>
    <t>OXIWEST CIA LTDA</t>
  </si>
  <si>
    <t>1191753263001</t>
  </si>
  <si>
    <t>LOJA / LOJA / VALLE / KILOMETRO TRES Y MEDIO SN Y VIA NUEVA ZAMORA</t>
  </si>
  <si>
    <t>LINDE ECUADOR S.A. (PLANTA GUAYAQUIL)</t>
  </si>
  <si>
    <t>GUAYAS / GUAYAQUIL / XIMENA / AV. DE LAS EXCLUSAS SOLAR 9 Y PRIMER PASAJE 12C SE</t>
  </si>
  <si>
    <t>INDEUREC S.A.</t>
  </si>
  <si>
    <t>0991254374001</t>
  </si>
  <si>
    <t>GUAYAS / DURAN / ELOY ALFARO (DURAN) / AV PRINCIPAL S/N Y AUTOPISTA DURAN BOLICHE</t>
  </si>
  <si>
    <t>SWISSGAS DEL ECUADOR S.A.</t>
  </si>
  <si>
    <t>0992720409001</t>
  </si>
  <si>
    <t>GUAYAS / DURAN / ELOY ALFARO (DURAN)/ Durán Tambo Km 11 S/N</t>
  </si>
  <si>
    <t>TECNANDINA SA</t>
  </si>
  <si>
    <t>1790199568001</t>
  </si>
  <si>
    <t>PICHINCHA / QUITO / POMASQUI / EL PARAISO S/N Y AV. MANUEL CORDOVA GALARZA</t>
  </si>
  <si>
    <t>LABORATORIOS H.G. C.A.</t>
  </si>
  <si>
    <t>0990040559001</t>
  </si>
  <si>
    <t>GUAYAS / GUAYAQUIL / AVENIDA DOMINGO COMIN 135 Y EL ORO</t>
  </si>
  <si>
    <t>LINDE ECUADOR S.A. (PLANTA QUITO)</t>
  </si>
  <si>
    <t>PICHINCHA / QUITO / TURUBAMBA / S61C LOTE 2 Y E3E</t>
  </si>
  <si>
    <t>LABORATORIOS DR. A. BJARNER C.A.</t>
  </si>
  <si>
    <t>0990018189001</t>
  </si>
  <si>
    <t>GUAYAS / GUAYAQUIL / AYACUCHO / CALICUCHIMA 601 Y NOGUCHI - RUMICHACA</t>
  </si>
  <si>
    <t>ACROMAX LABORATORIO QUIMICO FARMACEUTICO S.A.</t>
  </si>
  <si>
    <t>0990017190001</t>
  </si>
  <si>
    <t>GUAYAS / GUAYAQUIL /TARQUI/KILÓMETRO: 8.5 CALLE: VIA A DAULE NÚMERO: S/N</t>
  </si>
  <si>
    <t>LABORATORIOS LATURI CIA. LTDA.</t>
  </si>
  <si>
    <t>1790693031001</t>
  </si>
  <si>
    <t>PICHINCHA / QUITO / AV. TENIENTE HUGO ORTIZ S/N Y BALZAR</t>
  </si>
  <si>
    <t>1791859596001</t>
  </si>
  <si>
    <t xml:space="preserve"> PICHINCHA / RUMIÑAHUI / SANGOLQUI / AV. GENERAL RUMIÑAHUI S/N </t>
  </si>
  <si>
    <t>LABORATORIOS PARACELSO CIA. LTDA.</t>
  </si>
  <si>
    <t>0190102068001</t>
  </si>
  <si>
    <t>AZUAY / CUENCA /CAMINO A RACAR S/N Y FRENTE A LA MUTUALISTA AZUAY 2</t>
  </si>
  <si>
    <t>LINDE ECUADOR S.A.; MANTA</t>
  </si>
  <si>
    <t>PICHINCHA / QUITO / CARCELÉN / ACEITUNAS E5162 Y AV ELOY ALFARO</t>
  </si>
  <si>
    <t>GUAYAS / GUAYAQUIL / TARQUI /  LOS VERGELES MZ 244 SOLAR 01  Y  LAS PALMAS</t>
  </si>
  <si>
    <t>KRONOS LABORATORIOS C. LTDA.</t>
  </si>
  <si>
    <t>0990347654001</t>
  </si>
  <si>
    <t>GUAYAS / GUAYAQUIL / VIA A DAULE KM 8.5 AV. PRIMERA S/N Y CALLE SEGUNDA - CALLE TERCERA</t>
  </si>
  <si>
    <t>LABORATORIOS ROCNARF S.A</t>
  </si>
  <si>
    <t>0990333319001</t>
  </si>
  <si>
    <t xml:space="preserve">GUAYAS / GUAYAQUIL / KM 5.5 AV. JUAN TANCA MARENGO SOLAR 4 </t>
  </si>
  <si>
    <t>1791400623001</t>
  </si>
  <si>
    <t>PICHINCHA / QUITO / LOS ARUPOS E1-129 Y AV. GALO PLAZA</t>
  </si>
  <si>
    <t>GUAYAS/KM ONCE Y MEDIO VIA DAULE S/N</t>
  </si>
  <si>
    <t>1791897498001</t>
  </si>
  <si>
    <t>GUAYAS / GUAYAQUIL / XIMENA / VIA DAULE KM 9,5 SOLAR 7 Y SN</t>
  </si>
  <si>
    <t>TEXTIQUIM CIA. LTDA.</t>
  </si>
  <si>
    <t>1790824977001</t>
  </si>
  <si>
    <t xml:space="preserve">PICHINCHA / QUITO / CARCELÉN / VICENTE DUQUE N77-443 Y AV. JUAN DE SELIS </t>
  </si>
  <si>
    <t>GUAYAS / DURAN / ELOY ALFARO (DURAN) / Vía Durán Tambo Km 7.5 SOLAR 1</t>
  </si>
  <si>
    <t>SWISSGAS DEL ECUADOR S.A.S</t>
  </si>
  <si>
    <t>PICHINCHA / QUITO / CARCELÉN / SEBASTIAN MORENO E1-73 Y BARTOLOME SANCHEZ</t>
  </si>
  <si>
    <t xml:space="preserve">  FARBIOPHARMA S.A.</t>
  </si>
  <si>
    <t>1791773373001</t>
  </si>
  <si>
    <t>PICHINCHA / QUITO / ALANGASI /BARRIO: LOMAS DE LA CONCEPCION CIUDADELA: LA CONCEPCION
CALLE: GUAYAS INTERSECCIÓN: PICHINCHA NÚMERO: E3-296</t>
  </si>
  <si>
    <t>GUAYAS / GUAYAQUIL / AV. JUAN TANCA MARENGO SOLAR 3</t>
  </si>
  <si>
    <t>PICHINCHA / MEJIA / ALOAG / AV. PRINCIPAL S/N Y VÍA ALÓAG - SANTO DOMINGO KM 1,5</t>
  </si>
  <si>
    <t>LABORATORIOS TOFIS S.A.</t>
  </si>
  <si>
    <t>0990000360001</t>
  </si>
  <si>
    <t>GUAYAS / GUAYAQUIL / AV. CARLOS JULIO AROSEMENA S/N Y N/A</t>
  </si>
  <si>
    <t>DAN QUIMICA C.A.</t>
  </si>
  <si>
    <t>1390069509001</t>
  </si>
  <si>
    <t>MANABI / MONTECRISTI / MONTECRISTI / S/N</t>
  </si>
  <si>
    <t>GUAYAS / GUAYAQUIL / TARQUI / AV. ANTONIO GOMEZ GAULT 116 Y NA</t>
  </si>
  <si>
    <t>12</t>
  </si>
  <si>
    <t>OXIGENOS DEL GUAYAS OXIGUAYAS S.A.</t>
  </si>
  <si>
    <t>0991285938001</t>
  </si>
  <si>
    <t>GUAYAS / GUAYAQUIL / TARQUI / AV. PEDRO MENENDEZ GILBERT S/N</t>
  </si>
  <si>
    <t>1791356047001</t>
  </si>
  <si>
    <t>GENERICOS NACIONALES GENA S.A.</t>
  </si>
  <si>
    <t>1791903595001</t>
  </si>
  <si>
    <t>PICHINCHA / QUITO /CONOCOTO/ BARRIO: PODER JUDICIAL CALLE: DIEGO DE ALMAGRO INTERSECCIÓN: AUTOPISTA GENERAL RUMIÑAHUI NÚMERO: OE7-227</t>
  </si>
  <si>
    <t>OXI-PORVENIR S.A.S.</t>
  </si>
  <si>
    <t>1191795343001</t>
  </si>
  <si>
    <t>LOJA / LOJA / LOJA / Barrio El Porvenir Kilometro: 21</t>
  </si>
  <si>
    <t>CLINICA GRANADOS S.A. CLIGRASA</t>
  </si>
  <si>
    <t>2490005393001</t>
  </si>
  <si>
    <t>SANTA ELENA / SALINAS / SALINAS / 5 S/N Y AV. 14 Y AV. 18</t>
  </si>
  <si>
    <t>LABORATORIOS CHEFAR S.A.</t>
  </si>
  <si>
    <t>0990036349001</t>
  </si>
  <si>
    <t>GUAYAS / GUAYAQUIL / VIA A DAULE KM 7.5 S/N</t>
  </si>
  <si>
    <t>ENCOR &amp; ASOCIADOS S.A.</t>
  </si>
  <si>
    <t>1793152384001</t>
  </si>
  <si>
    <t>PICHINCHA / QUITO / TURUBAMBA / E5 S61-23 Y CALLE 9</t>
  </si>
  <si>
    <t>0190336298001</t>
  </si>
  <si>
    <t xml:space="preserve">GUAYAS / DURÁN /ELOY ALFARO/KM 7 VÍA DURÁN-TAMBO S/N           </t>
  </si>
  <si>
    <t>LABORATORIOS PRIMS LABPRIMS CIA. LTDA</t>
  </si>
  <si>
    <t>1792797071001</t>
  </si>
  <si>
    <t>PICHINCHA / QUITO / LOS GERANIOS N13-127 Y CARLOS MANTILLA ORTEGA</t>
  </si>
  <si>
    <t>JACOME PONCE JOHNNY ALEJANDRO</t>
  </si>
  <si>
    <t>0909453524001</t>
  </si>
  <si>
    <t>EL ORO / PIÑAS / PIÑAS / ANGEL SALVADOR OCHOA S/N Y AV FRANCISCO CARRION</t>
  </si>
  <si>
    <t>FARMACID S.A.</t>
  </si>
  <si>
    <t>1791731824001</t>
  </si>
  <si>
    <t>PICHINCHA / QUITO / CONOCOTO / AV. ILALÓ E7-156 Y CALLE MEJIA</t>
  </si>
  <si>
    <t>EMPRESA NACIONAL DE OXIGENO ENOX S.A.</t>
  </si>
  <si>
    <t>1790163067001</t>
  </si>
  <si>
    <t>PICHINCHA / QUITO / COTOCOLLAO / AV. ELOY ALFARO E3-60 Y ANANSAYAS</t>
  </si>
  <si>
    <t>QUIMICA ARISTON ECUADOR CIA. LTDA.</t>
  </si>
  <si>
    <t>1790074889001</t>
  </si>
  <si>
    <t>PICHINCHA / QUITO / JOAQUIN MANCHENO OE1209 Y FRANCISCO GARCIA PANAMERICANA NORTE KM 6 1/2</t>
  </si>
  <si>
    <t xml:space="preserve">GUAYAS / GUAYAQUIL / KM 4.5 AV. JUAN TANCA MARENGO S/N </t>
  </si>
  <si>
    <t>GUAYAS / GUAYAQUIL / PASCUALES / CALLE 29A SOLAR 12 Y LOTIZACION INDUSTRIAL PASCUALES</t>
  </si>
  <si>
    <t>API's</t>
  </si>
  <si>
    <t>4/6/20205</t>
  </si>
  <si>
    <t>BPM-GM-036-2018</t>
  </si>
  <si>
    <t>BPLFN-0001</t>
  </si>
  <si>
    <t>BPLFN-0003</t>
  </si>
  <si>
    <t>BPLFN-0004</t>
  </si>
  <si>
    <t>BPLFN-0005</t>
  </si>
  <si>
    <t>BPLFN-0006</t>
  </si>
  <si>
    <t>BPLFN-0009</t>
  </si>
  <si>
    <t>BPLFN-0012</t>
  </si>
  <si>
    <t>BPLFN-0014</t>
  </si>
  <si>
    <t>BPLFN-0017</t>
  </si>
  <si>
    <t>BPLFN-0018</t>
  </si>
  <si>
    <t>BPM-GM-057-2017</t>
  </si>
  <si>
    <t>BPLFN-0021</t>
  </si>
  <si>
    <t>BPLFN-0022</t>
  </si>
  <si>
    <t>BPM-GM-059-2017</t>
  </si>
  <si>
    <t>BPM-GM-018-2017</t>
  </si>
  <si>
    <t>BPLFN-0026</t>
  </si>
  <si>
    <t>BPM-GM-20-2017</t>
  </si>
  <si>
    <t>BPLFN-0028</t>
  </si>
  <si>
    <t>BPLFN-0030</t>
  </si>
  <si>
    <t>BPM-GM-024-2017</t>
  </si>
  <si>
    <t>BPLFN-0031</t>
  </si>
  <si>
    <t>BPLFN-0032</t>
  </si>
  <si>
    <t>BPLFN-0033</t>
  </si>
  <si>
    <t>BPLFN-0034</t>
  </si>
  <si>
    <t>BPLFN-0035</t>
  </si>
  <si>
    <t>BPM-GM-034-2018</t>
  </si>
  <si>
    <t>BPLFN-0038</t>
  </si>
  <si>
    <t>BPLFN-0039</t>
  </si>
  <si>
    <t>BPLFN-0041</t>
  </si>
  <si>
    <t>BPLFN-0042</t>
  </si>
  <si>
    <t>BPLFN-0043</t>
  </si>
  <si>
    <t>BPLFN-0044</t>
  </si>
  <si>
    <t>BPM-GM-045-2018</t>
  </si>
  <si>
    <t>BPLFN-0046</t>
  </si>
  <si>
    <t>BPLFN-0049</t>
  </si>
  <si>
    <t>BPM-GM-041-2019</t>
  </si>
  <si>
    <t>BPM-GM-062-2019</t>
  </si>
  <si>
    <t>BPLFN-0007</t>
  </si>
  <si>
    <t>BPLFN-0010</t>
  </si>
  <si>
    <t>BPLFN-0013</t>
  </si>
  <si>
    <t>BPM-GM-014-2016</t>
  </si>
  <si>
    <t>BPLFN-0020</t>
  </si>
  <si>
    <t>BPLFN-0051</t>
  </si>
  <si>
    <t>BPLFN-0054</t>
  </si>
  <si>
    <t>BPM-GM-063-2021</t>
  </si>
  <si>
    <t>BPM-GM-064-2021</t>
  </si>
  <si>
    <t>BPLFN-0057</t>
  </si>
  <si>
    <t>BPLFN-0011</t>
  </si>
  <si>
    <t>BPM-GM-067-2024</t>
  </si>
  <si>
    <t>BPM-GM-068-2024</t>
  </si>
  <si>
    <t>BPLFN-0024</t>
  </si>
  <si>
    <t>BPM-GM-069-2024</t>
  </si>
  <si>
    <t>BPLFN-0036</t>
  </si>
  <si>
    <t>BPLFN-0037</t>
  </si>
  <si>
    <t>BPM-GM-065-2022</t>
  </si>
  <si>
    <t>BPLFN-0029</t>
  </si>
  <si>
    <t>BPM-GM-003-2016</t>
  </si>
  <si>
    <t>BPLFN-0023</t>
  </si>
  <si>
    <t>BPLFN-0027</t>
  </si>
  <si>
    <t>BPLFN-0058</t>
  </si>
  <si>
    <t xml:space="preserve">FABRICACIÓN: Oxigeno Medicinal Comprimido; Aire Medicinal Comprimido; Oxifast (Oxigeno 30% - Helio 70%); Oxicalm (Oxigeno 50% - Óxido Nitroso 50%); Aire Medicinal Sintético; Oxigeno Medicinal Liquido (O2); Nitrógeno Medicinal Liquido (N2); Dióxido de Carbono Medicinal Comprimido.
Llenado: Oxigeno Medicinal Comprimido; Aire Medicinal Comprimido; Oxifast (Oxigeno 30% - Helio 70%); Oxicalm (Oxigeno 50% - Óxido Nitroso 50%); Aire Medicinal Sintético; Oxigeno Medicinal Liquido (O2); Nitrógeno Medicinal Liquido (N2); Dióxido de Carbono Medicinal Comprimido.
Almacenamiento y Distribución: Oxigeno Medicinal Comprimido; Aire Medicinal Comprimido; Oxifast (Oxigeno 30% - Helio 70%); Oxicalm (Oxigeno 50% - Óxido Nitroso 50%); Aire Medicinal Sintético; Oxigeno Medicinal Liquido (O2); Nitrógeno Medicinal Liquido (N2); Dióxido de Carbono Medicinal Comprimido; Óxido Nitroso Medicinal Comprimido.
Transportar: Productos que requieren temperatura ambiente (no mayor a 52°C): Gases medicinales.
Vehículos Certificados (Placa Vehicular): Productos que requieren temperatura ambiente (no mayor a 52°C): KAA-2172, KAA-2173, PAC-3600, PDE-5195, KAA-2168, KAA-2177, QAA-2823.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</si>
  <si>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MEDICAMENTOS EN GENERAL BETALACTÁMICOS CEFALOSPORÍNICOS NO ESTÉRILES: SÓLIDOS: POLVO PARA SUSPENSIÓN ORAL, TABLETA RECUBIERTA
MEDICAMENTOS EN GENERAL BETALACTÁMICOS NO PENICILÍNICOS NO ESTÉRILES: SÓLIDOS: CÁPSULA DURA.
MEDICAMENTOS EN GENERAL BETALACTÁMICOS PENICILÍNICOS NO ESTÉRILES: SÓLIDOS: CÁPSULA DURA.
MEDICAMENTOS EN GENERAL NO BETALACTÁMICOS NO ESTÉRILES: LÍQUIDOS: SUSPENSIÓN ORAL, SOLUCIÓN BUCAL, JARABE, SOLUCIÓN TÓPICA; SEMISÓLIDOS: POMADA, PASTA, GEL, CREMA, UNGÜENTO; SÓLIDOS: TABLETA, POLVO PARA RECONSTITUIR SOLUCIÓN TÓPICA, GRANULADO, TABLETA RECUBIERTA, TABLETA MASTICABLE, CÁPSULA DURA, POLVO PARA SUSPENSIÓN ORAL.
TRANSPORTE CERTIFICADO: Productos que requieren temperatura ambiente (no mayor a 30°C): PCG-1365, PCG-1366, PCY-8255.
TRANSPORTE TERCERIZADO: QUIFATEX S.A., ESTABLECIMIENTO N° 008, CERTIFICADO
N° BPADT-EF-005-2019: Productos que requieren temperatura ambiente (no mayor a 30°C), Fecha de vigencia de contratación: 15 de mayo de 2025; SISTEMAS INTEGRADOS DE CARGA ORIONCARGO S.A, ESTABLECIMIENTO N° 002, CERTIFICADO N° BPADT-EF-042-2017: Productos que requieren temperatura ambiente (no mayor a 30°C), Fecha de vigencia de contratación: 05 de febrero de 2026
Esta certificación NO INCLUYE: CITOSTÁTICOS, CITOTÓXICOS, HORMONAS, INMUNOSUPRESORES, PRODUCTOS BIOLÓGICOS, ANTINEOPLÁSICOS, RADIOFÁRMACOS, PRINCIPIOS ACTIVOS, PRODUCTOS EN INVESTIGACIÓN, DILUCIÓN PREVIO AL ENVASADO DE PRODUCTOS BIOLÓGICOS - CITOQUINAS.</t>
  </si>
  <si>
    <t>MEDICAMENTOS EN GENERAL NO BETALACTÁMICOS NO ESTÉRILES: LÍQUIDOS: SOLUCIÓN ORAL; MEDICAMENTOS EN GENERAL NO BETALACTÁMICOS NO ESTÉRILES: SÓLIDOS: POLVO PARA SOLUCIÓN ORAL, TABLETA RECUBIERTA, TABLETA MASTICABLE, CÁPSULA DURA. Esta certificación NO INCLUYE: CITOSTÁTICOS, CITOTÓXICOS, HORMONAS, INMUNOSUPRESORES, PRODUCTOS BIOLÓGICOS, ANTINEOPLÁSICOS, RADIOFÁRMACOS, PRINCIPIOS ACTIVOS, PRODUCTOS EN INVESTIGACIÓN, DILUCIÓN
PREVIO AL ENVASADO DE PRODUCTOS BIOLÓGICOS - CITOQUINAS.
TRANSPORTE CERTIFICADO: TRANSPORTE CERTIFICADO: Productos que requieren condiciones de temperatura ambiente (no mayor a 30°C): GSJ-6484; TRANSPORTE TERCERIZADO: Productos que requieren condiciones de temperatura ambiente (no mayor a 30°C): SERVIENTREGA ECUADOR S.A., ESTABLECIMIENTO N° 015, CERTIFICADO N° BPADT-EF-067-2017; SERVIENTREGA ECUADOR S.A., ESTABLECIMIENTO N° 335, CERTIFICADO N° BPADTEF-118-2017; SERVIENTREGA ECUADOR S.A., ESTABLECIMIENTO N° 296, CERTIFICADO N° BPADT-EF-306-2019; SERVIENTREGA ECUADOR S.A., ESTABLECIMIENTO N° 395, CERTIFICADO N° BPADT-EF-357-2020.</t>
  </si>
  <si>
    <t>MEDICAMENTOS EN GENERAL NO BETALACTÁMICOS ESTÉRILES: Líquidos:  Inyectables estériles de pequeño volumen, solución oftálmica estéril. 
MEDICAMENTOS EN GENERAL NO BETALACTÁMICOS NO ESTÉRILES: Líquidos:  jarabe, solución oral, suspensión oral. 
TRANSPORTE TERCERIZADO: OXIALFARM CIA LTDA, Establecimiento N° 002, Certificado N° BPADT-EF-271-2019: Productos que requieren temperatura ambiente (no mayor a 30°C).</t>
  </si>
  <si>
    <t>MEDICAMENTOS EN GENERAL NO BETALACTÁMICOS NO ESTÉRILES:
SÓLIDOS: POLVO EFERVESCENTE, TABLETA, SUPOSITORIO, POLVO PARA SUSPENSIÓN
ORAL, ÓVULO, GRANULADO, TABLETA RECUBIERTA, TABLETA MASTICABLE, TABLETA
EFERVESCENTE, TABLETA DISPERSABLE, CÁPSULA DURA, CÁPSULA BLANDA
SEMISÓLIDOS: POMADA, GEL, CREMA, JALEAS
LÍQUIDOS: GOTA ORAL SUSPENSIÓN, SOLUCIÓN TÓPICA, SUSPENSIÓN ORAL, SOLUCIÓN
VAGINAL, SOLUCIÓN ORAL, JARABE, LOCIÓN CAPILAR
Para el transporte de productos se verificó que el vehículo inspeccionado de placas PDW-1664, cumple
para el Transporte de los siguientes productos: Medicamentos en general a Temperatura no mayor a
30°C.
Adicionalmente el establecimiento dispone de contrato para el transporte de los productos con la
empresa SERVIENTREGA ECUADOR S.A., ESTABLECIMIENTO N° 015, CERTIFICADO N° BPADTEF-067-2017: Productos que requieren temperatura ambiente (no mayor a 30°C): Medicamentos en
general; Fecha de vigencia de la contratación de servicios: 09 de febrero de 2024.</t>
  </si>
  <si>
    <t>Medicamentos en general no Betalactámicos no estériles: Líquidos: jarabe, solución oral, solución ótica, suspensión oral, solución tópica, gota oral; Semisólidos: gel, crema, jalea; Sólidos: granulado para solución, tableta masticable, tableta recubierta, óvulo, polvo para suspensión oral, tableta,  cápsula dura.
ALMACENAMIENTO, DISTRIBUCIÓN Y TRANSPORTE TERCERIZADO: PRODUCTOS ECUATORIANOS FARMACEUTICOS S.A. PRODE-FARM, ESTABLECIMIENTO N° 002, CERTIFICADO N° BPADT-EF-219-2018: PRODUCTOS QUE REQUIEREN TEMPERATURA DE REFRIGERACIÓN (2 A 8°C): MEDICAMENTOS EN GENERAL; PRODUCTOS QUE REQUIEREN TEMPERATURA AMBIENTE (NO MAYOR A 30°C): MEDICAMENTOS EN GENERAL, MEDICAMENTOS QUE CONTENGAN SUSTANCIAS CATALOGADAS SUJETAS A FISCALIZACIÓN (PSICOTRÓPICOS, ESTUPEFACIENTES, PRECURSORES QUÍMICOS Y OTRAS SUSTANCIAS)</t>
  </si>
  <si>
    <r>
      <t xml:space="preserve">MEDICAMENTOS EN GENERAL NO BETALACTÁMICOS ESTÉRILES: LÍQUIDOS: </t>
    </r>
    <r>
      <rPr>
        <sz val="10"/>
        <color rgb="FF000000"/>
        <rFont val="Times New Roman"/>
        <family val="1"/>
      </rPr>
      <t xml:space="preserve">INYECTABLES ESTÉRILES DE PEQUEÑO VOLUMEN; 
</t>
    </r>
    <r>
      <rPr>
        <b/>
        <sz val="10"/>
        <color rgb="FF000000"/>
        <rFont val="Times New Roman"/>
        <family val="1"/>
      </rPr>
      <t xml:space="preserve">MEDICAMENTOS EN  GENERAL NO BETALACTÁMICOS NO ESTÉRILES: LÍQUIDOS: </t>
    </r>
    <r>
      <rPr>
        <sz val="10"/>
        <color rgb="FF000000"/>
        <rFont val="Times New Roman"/>
        <family val="1"/>
      </rPr>
      <t xml:space="preserve">SOLUCIÓN ÓTICA, SUSPENSIÓN ORAL, EMULSIÓN TÓPICA, SOLUCIÓN TÓPICA, SOLUCIÓN ORAL, GOTA ORAL, JARABE, LOCIÓN TÓPICA; </t>
    </r>
    <r>
      <rPr>
        <b/>
        <sz val="10"/>
        <color rgb="FF000000"/>
        <rFont val="Times New Roman"/>
        <family val="1"/>
      </rPr>
      <t>SEMISÓLIDOS:</t>
    </r>
    <r>
      <rPr>
        <sz val="10"/>
        <color rgb="FF000000"/>
        <rFont val="Times New Roman"/>
        <family val="1"/>
      </rPr>
      <t xml:space="preserve"> GEL, UNGÜENTO, CREMA; </t>
    </r>
    <r>
      <rPr>
        <b/>
        <sz val="10"/>
        <color rgb="FF000000"/>
        <rFont val="Times New Roman"/>
        <family val="1"/>
      </rPr>
      <t>SÓLIDOS:</t>
    </r>
    <r>
      <rPr>
        <sz val="10"/>
        <color rgb="FF000000"/>
        <rFont val="Times New Roman"/>
        <family val="1"/>
      </rPr>
      <t xml:space="preserve"> POLVO, TABLETA
MASTICABLE, TABLETA RECUBIERTA, GRANULADO, POLVO PARA SOLUCIÓN ORAL, POLVO PARA SUSPENSIÓN ORAL, TABLETA, CÁPSULA DURA.
Esta certificación </t>
    </r>
    <r>
      <rPr>
        <b/>
        <sz val="10"/>
        <color rgb="FF000000"/>
        <rFont val="Times New Roman"/>
        <family val="1"/>
      </rPr>
      <t>NO INCLUYE:</t>
    </r>
    <r>
      <rPr>
        <sz val="10"/>
        <color rgb="FF000000"/>
        <rFont val="Times New Roman"/>
        <family val="1"/>
      </rPr>
      <t xml:space="preserve"> CITOSTÁTICOS, CITOTÓXICOS, HORMONAS,
INMUNOSUPRESORES, PRODUCTOS BIOLÓGICOS, ACONDICIONAMIENTO,
ANTINEOPLÁSICOS, RADIOFÁRMACOS, PRINCIPIOS ACTIVOS, PRODUCTOS EN
INVESTIGACIÓN.</t>
    </r>
  </si>
  <si>
    <r>
      <t xml:space="preserve">MEDICAMENTOS EN GENERAL NO BETALACTÁMICOS NO ESTÉRILES: LÍQUIDOS: </t>
    </r>
    <r>
      <rPr>
        <sz val="10"/>
        <color rgb="FF000000"/>
        <rFont val="Times New Roman"/>
        <family val="1"/>
      </rPr>
      <t xml:space="preserve">SOLUCIÓN TÓPICA; </t>
    </r>
    <r>
      <rPr>
        <b/>
        <sz val="10"/>
        <color rgb="FF000000"/>
        <rFont val="Times New Roman"/>
        <family val="1"/>
      </rPr>
      <t>SEMISÓLIDOS:</t>
    </r>
    <r>
      <rPr>
        <sz val="10"/>
        <color rgb="FF000000"/>
        <rFont val="Times New Roman"/>
        <family val="1"/>
      </rPr>
      <t xml:space="preserve"> CREMA.
</t>
    </r>
    <r>
      <rPr>
        <b/>
        <sz val="10"/>
        <color rgb="FF000000"/>
        <rFont val="Times New Roman"/>
        <family val="1"/>
      </rPr>
      <t>2.2 SERVICIOS TERCERIZADO:</t>
    </r>
    <r>
      <rPr>
        <sz val="10"/>
        <color rgb="FF000000"/>
        <rFont val="Times New Roman"/>
        <family val="1"/>
      </rPr>
      <t xml:space="preserve"> ALMACENAMIENTO: LOGÍSTICA ECUATORIANA S.A. LOGISTECSA ESTABLECIMIENTO N° 005, CERTIFICADO N° BPADT-EF-004-2019: Productos que requieren temperatura ambiente (no mayor a 30°C): Medicamentos en general, Fecha de vigencia de la contratación de servicios: 18 de marzo de 2027; DISTRIBUCIÓN Y TRANSPORTE: METROLOGISTICA S.A. MELOGISTIC.; ESTABLECIMIENTO N° 002, CERTIFICADO N° BPADT-EF-133-2018: Productos que requieren temperatura ambiente (no mayor a 30°C): Medicamentos en general, Fecha de vigencia de la contratación de servicios: 18 de marzo de 2027. 
Esta certificación </t>
    </r>
    <r>
      <rPr>
        <b/>
        <sz val="10"/>
        <color rgb="FF000000"/>
        <rFont val="Times New Roman"/>
        <family val="1"/>
      </rPr>
      <t xml:space="preserve">NO INCLUYE: </t>
    </r>
    <r>
      <rPr>
        <sz val="10"/>
        <color rgb="FF000000"/>
        <rFont val="Times New Roman"/>
        <family val="1"/>
      </rPr>
      <t>CITOSTÁTICOS, CITOTÓXICOS, HORMONAS, INMUNOSUPRESORES, PRODUCTOS BIOLÓGICOS, ACONDICIONAMIENTO, ANTINEOPLÁSICOS, RADIOFÁRMACOS, PRINCIPIOS ACTIVOS, PRODUCTOS EN
INVESTIGACIÓN.</t>
    </r>
  </si>
  <si>
    <t>Medicamentos en general, No Betalactámicos, No estériles: SÓLIDOS: Tableta, Polvo Tópico, Granulado Efervescente, Granulado, Tableta
Recubierta, Tableta Masticable, Cápsula Dura.
SEMISÓLIDOS: Ungüento, Jalea, Gel, Crema.
 LIQUÍDOS: Solución Oral, Linimento, Jarabe
SERVICIOS TERCERIZADO: ALMACENAMIENTO, DISTRIBUCIÓN Y TRANSPORTE: CARVAGU S.A., ESTABLECIMIENTO N° 009, CERTIFICADO N° BPADT-EF-076-2017: Productos que requieren temperatura ambiente (no mayor a 30°C): Medicamentos en general: Fecha de vigencia de la contratación de servicios: 12 de marzo de 2027.</t>
  </si>
  <si>
    <t xml:space="preserve">2.1. PRODUCCIÓN:
MEDICAMENTOS EN GENERAL BETALACTÁMICOS PENICILÍNICOS ESTÉRILES: SÓLIDOS: POLVO PARA SUSPENSIÓN INYECTABLE, POLVO PARA SOLUCIÓN INYECTABLE.
MEDICAMENTOS EN GENERAL BETALACTÁMICOS PENICILÍNICOS NO ESTÉRILES: SÓLIDOS: CÁPSULA DURA, POLVO PARA SUSPENSIÓN ORAL.
MEDICAMENTOS EN GENERAL NO BETALACTÁMICOS ESTÉRILES: LÍQUIDOS: INYECTABLES ESTÉRILES DE PEQUEÑO VOLUMEN.
MEDICAMENTOS EN GENERAL NO BETALACTÁMICOS ESTÉRILES: SÓLIDOS: POLVO PARA SOLUCIÓN INYECTABLE.
MEDICAMENTOS EN GENERAL NO BETALACTÁMICOS NO ESTÉRILES: LÍQUIDOS: SOLUCIÓN TÓPICA, GOTA ORAL, JARABE, LOCIÓN TÓPICA, SOLUCIÓN ORAL, SUSPENSIÓN ORAL.
MEDICAMENTOS EN GENERAL NO BETALACTÁMICOS NO ESTÉRILES: SEMISÓLIDOS: GEL, JALEA, CREMA.
MEDICAMENTOS EN GENERAL NO BETALACTÁMICOS NO ESTÉRILES: SÓLIDOS: CÁPSULA DURA, TABLETA, TABLETA SUBLINGUAL, POLVO TÓPICO, POLVO PARA SUSPENSIÓN ORAL, POLVO PARA SOLUCIÓN ORAL, TABLETA RECUBIERTA, TABLETA GASTRORRESISTENTE.
2.2. ALMACENAMIENTO: Productos que requieren temperatura ambiente (no mayor a 30°C): Medicamentos en general.
2.3. DISTRIBUCIÓN: Productos que requieren temperatura ambiente (no mayor a 30°C): Medicamentos en general.
2.4. TRANSPORTE: Productos que requieren temperatura ambiente (no mayor a 30°C): Medicamentos en general.
2.5. VEHÍCULOS CERTIFICADOS (PLACA VEHÍCULAR): Productos que requieren temperatura ambiente (no mayor a 30°C): GSP-3082.
2.6. SERVICIOS TERCERIZADOS: DISTRIBUCIÓN Y TRANSPORTE: SEPRICARGA CIA. LTDA, ESTABLECIMIENTO N° 007, CERTIFICADO N° BPADT-EF-485-2021: Productos que requieren temperatura ambiente (no mayor a 30°C): Medicamentos en general. VIGENCIA DEL CONTRATO: 29 DE JUNIO DE 2025.
</t>
  </si>
  <si>
    <r>
      <t xml:space="preserve">Medicamentos en general No Betalactámicos no estériles: Sólidos: </t>
    </r>
    <r>
      <rPr>
        <sz val="10"/>
        <color rgb="FF000000"/>
        <rFont val="Times New Roman"/>
        <family val="1"/>
      </rPr>
      <t xml:space="preserve">Barra. 
</t>
    </r>
    <r>
      <rPr>
        <b/>
        <sz val="10"/>
        <color rgb="FF000000"/>
        <rFont val="Times New Roman"/>
        <family val="1"/>
      </rPr>
      <t xml:space="preserve">ALMACENAMIENTO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t>
    </r>
    <r>
      <rPr>
        <b/>
        <sz val="10"/>
        <color rgb="FF000000"/>
        <rFont val="Times New Roman"/>
        <family val="1"/>
      </rPr>
      <t xml:space="preserve">DISTRIBUIR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t>
    </r>
    <r>
      <rPr>
        <b/>
        <sz val="10"/>
        <color rgb="FF000000"/>
        <rFont val="Times New Roman"/>
        <family val="1"/>
      </rPr>
      <t xml:space="preserve">TRANSPORTAR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Esta certificación </t>
    </r>
    <r>
      <rPr>
        <b/>
        <sz val="10"/>
        <color rgb="FF000000"/>
        <rFont val="Times New Roman"/>
        <family val="1"/>
      </rPr>
      <t xml:space="preserve">NO INCLUYE </t>
    </r>
    <r>
      <rPr>
        <sz val="10"/>
        <color rgb="FF000000"/>
        <rFont val="Times New Roman"/>
        <family val="1"/>
      </rPr>
      <t>la elaboración de medicamentos: Betalactámicos, Estériles, Citotóxicos/Citostáticos, Hormonas, Inmunosupresores, Biológicos, Radiofármacos, Homeopáticos y Productos Naturales Procesados de Uso Medicinal.</t>
    </r>
  </si>
  <si>
    <r>
      <t xml:space="preserve">Fabricar, llenar, almacenar y distribuir Gases Medicinales: </t>
    </r>
    <r>
      <rPr>
        <sz val="10"/>
        <color rgb="FF000000"/>
        <rFont val="Times New Roman"/>
        <family val="1"/>
      </rPr>
      <t xml:space="preserve">Oxígeno Medicinal. Esta certificación </t>
    </r>
    <r>
      <rPr>
        <b/>
        <sz val="10"/>
        <color rgb="FF000000"/>
        <rFont val="Times New Roman"/>
        <family val="1"/>
      </rPr>
      <t>NO INCLUYE</t>
    </r>
    <r>
      <rPr>
        <sz val="10"/>
        <color rgb="FF000000"/>
        <rFont val="Times New Roman"/>
        <family val="1"/>
      </rPr>
      <t xml:space="preserve"> la elaboración de Medicamentos en general, Betalactámicos, Citotóxicos/Citostáticos, Hormonas, Inmunosupresores, Biológicos, Radiofármacos, Homeopáticos y Productos Naturales Procesados de Uso Medicinal.</t>
    </r>
  </si>
  <si>
    <r>
      <t xml:space="preserve">Fabricar: </t>
    </r>
    <r>
      <rPr>
        <sz val="10"/>
        <rFont val="Times New Roman"/>
        <family val="1"/>
      </rPr>
      <t>Oxígeno líquido medicinal, Nitrógeno líquido medicinal.</t>
    </r>
    <r>
      <rPr>
        <b/>
        <sz val="10"/>
        <rFont val="Times New Roman"/>
        <family val="1"/>
      </rPr>
      <t xml:space="preserve">
Almacenar y Distribuir: </t>
    </r>
    <r>
      <rPr>
        <sz val="10"/>
        <rFont val="Times New Roman"/>
        <family val="1"/>
      </rPr>
      <t xml:space="preserve">Oxígeno líquido medicinal, Nitrógeno líquido medicinal.
Esta certificación </t>
    </r>
    <r>
      <rPr>
        <b/>
        <sz val="10"/>
        <rFont val="Times New Roman"/>
        <family val="1"/>
      </rPr>
      <t xml:space="preserve">NO INCLUYE </t>
    </r>
    <r>
      <rPr>
        <sz val="10"/>
        <rFont val="Times New Roman"/>
        <family val="1"/>
      </rPr>
      <t>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t>
    </r>
  </si>
  <si>
    <r>
      <rPr>
        <sz val="10"/>
        <color rgb="FF000000"/>
        <rFont val="Times New Roman"/>
        <family val="1"/>
      </rPr>
      <t>Centro de Producción 1:</t>
    </r>
    <r>
      <rPr>
        <b/>
        <sz val="10"/>
        <color rgb="FF000000"/>
        <rFont val="Times New Roman"/>
        <family val="1"/>
      </rPr>
      <t xml:space="preserve">
MEDICAMENTOS EN GENERAL NOBETALACTÁMICOSNO ESTÉRILES: SEMISÓLIDOS: UNGÜENTO, CREMA, JALEA, GEL,
MEDICAMENTOS EN GENERAL NO BETALACTÁMICOS NO ESTÉRILES: SÓLIDOS: GRANULADO, GRANULADO PARA SOLUCIÓN , POLVO, SUPOSITORIO, ÓVULO, TABLETA DE LIBERACIÓN PROLONGADA (CONTROLADO, SOSTENIDO), GRANULADO PARA SUSPENSIÓN, TABLETA EFERVESCENTE, CÁPSULA DE LIBERACIÓN PROLONGADA (CONTROLADO, SOSTENIDO), TABLETA, POLVO PARA SUSPENSIÓN ORAL, CÁPSULA DURA, TABLETA RECUBIERTA, TABLETA MASTICABLE.
</t>
    </r>
    <r>
      <rPr>
        <sz val="10"/>
        <color rgb="FF000000"/>
        <rFont val="Times New Roman"/>
        <family val="1"/>
      </rPr>
      <t>Centro de Producción 2:</t>
    </r>
    <r>
      <rPr>
        <b/>
        <sz val="10"/>
        <color rgb="FF000000"/>
        <rFont val="Times New Roman"/>
        <family val="1"/>
      </rPr>
      <t xml:space="preserve">
MEDICAMENTOS EN GENERAL NO BETALACTÁMICOS ESTÉRILES: LÍQUIDOS: JERINGA PRELLENADA, SUSPENSIÓN INYECTABLE, SOLUCIÓN CONCENTRADA ESTÉRIL, SOLUCIÓN CONCENTRADA PARA INYECCIÓN, SOLUCIÓN INYECTABLE.
MEDICAMENTOS EN GENERAL NO BETALACTÁMICOS NO ESTÉRILES: LÍQUIDOS: GOTA ORAL, SOLUCIÓN ORAL, JARABE, SUSPENSIÓN ORAL.
MEDICAMENTOS EN GENERAL NO BETALACTÁMICOS NO ESTÉRILES: SÓLIDOS: TABLETA RECUBIERTA, TABLETA DE LIBERACIÓN PROLONGADA (CONTROLADO, SOSTENIDO), CÁPSULA DURA, GRANULADO, POLVO, TABLETA MASTICABLE, TABLETA EFERVESCENTE, CÁPSULA DE LIBERACIÓN PROLONGADA (CONTROLADO, SOSTENIDO), TABLETA
Centro de Producción 3:
MEDICAMENTOS EN GENERAL BETALACTÁMICOS PENICILÍNICOS NO ESTÉRILES: SÓLIDOS: CÁPSULA DURA, GRANULADO PARA SUSPENSIÓN, TABLETA, POLVO PARA SUSPENSIÓN ORAL, TABLETA RECUBIERTA, GRANULADO,
Centro de Producción 5:
MEDICAMENTOS EN GENERAL NO BETALACTÁMICOS NO ESTÉRILES: SÓLIDOS: POLVO PARA SUSPENSIÓN ORAL,TABLETA MASTICABLE, TABLETA DE LIBERACIÓN PROLONGADA (CONTROLADO, SOSTENIDO), TABLETA RECUBIERTA, TABLETA, GRANULADO PARA SUSPENSIÓN, GRANULADO PARA SOLUCIÓN , CÁPSULA DURA, TABLETA EFERVESCENTE, GRANULADO.
SERVICIOS TERCERIZADOS: ALMACENAMIENTO, DISTRIBUCIÓN Y TRANSPORTE: FARMAYALA PHARMACEUTICAL COMPANY S.A. FPC., ESTABLECIMIENTO N° 001, CERTIFICADO N°: BPADT-EF-110-2017: </t>
    </r>
    <r>
      <rPr>
        <sz val="10"/>
        <color rgb="FF000000"/>
        <rFont val="Times New Roman"/>
        <family val="1"/>
      </rPr>
      <t xml:space="preserve">Productos que requieren temperatura ambiente (no mayor a 30°C): Medicamentos en general, Medicamentos que contengan sustancias catalogadas sujetas a fiscalización (psicotrópicos, estupefacientes, precursores químicos y otras sustancias).vigencia de la contratación de servicios: 20 de julio de 2025.  
Esta certificación INCLUYE en su alcance únicamente lo descrito en la sección de áreas certificadas.
</t>
    </r>
  </si>
  <si>
    <t xml:space="preserve">FABRICAR: Oxigeno Liquido Medicinal, Nitrógeno Líquido Medicinal, Aire Medicinal Comprimido.
LLENAR: Oxigeno Liquido Medicinal, Oxigeno Gaseoso Medicinal, Nitrógeno Líquido Medicinal, Aire Medicinal, Aire Medicinal Comprimido, Dióxido De Carbono Medicinal, Óxido Nitroso Medicinal, Mezcla Medicinal De Óxido Nitroso 50% y Oxigeno 50%, Mezcla Medicinal De Oxigeno 30% y Helio 70%.
ALMACENAR Y DISTRIBUIR: Oxigeno Liquido Medicinal, Oxigeno Gaseoso Medicinal, Aire Medicinal, Aire Medicinal Comprimido, Dióxido De Carbono Medicinal, Óxido Nitroso Medicinal, Mezcla Medicinal De Óxido Nitroso 50% y Oxigeno 50%, Óxido Nítrico Medicinal, Helio Gas Medicinal, Helio Liquido Medicinal, Mezcla Medicinal De Oxigeno 30% y Helio 70%.
</t>
  </si>
  <si>
    <t xml:space="preserve">CENTRO DE PRODUCCIÓN 1 
MEDICAMENTOS EN GENERAL NO BETALACTÁMICOS NO ESTÉRILES:
SÓLIDOS: TABLETA, SUPOSITORIO, POLVO PARA SUSPENSIÓN ORAL,ÓVULO, GRANULADO,
GRAGEA, TABLETA RECUBIERTA, TABLETA DE LIBERACIÓN RETARDADA (ENTÉRICO,
GASTRORRESISTENTE) TABLETA DE LIBERACIÓN PROLONGADA (CONTROLADO, SOSTENIDO),
CÁPSULA DURA, CÁPSULA BLANDA.
SEMISÓLIDOS: UNGÜENTO, PASTA, JALEA, GEL, CREMA, POMADA.
LÍQUIDOS: GOTA ORAL SOLUCIÓN, SOLUCIÓN TÓPICA, SUSPENSIÓN ORAL, SOLUCIÓN ORAL,
JARABE, EMULSIÓN ORAL.
ACONDICIONAMIENTO MEDICAMENTOS EN GENERAL BETALACTÁMICOS PENICILÍNICOS
ESTÉRILES:
SÓLIDOS: POLVO PARA SUSPENSIÓN INYECTABLE.
ACONDICIONAMIENTO MEDICAMENTOS EN GENERAL NO BETALACTÁMICOS ESTÉRILES:
LIQUIDOS: INYECTABLES ESTÉRILES DE PEQUEÑO VOLUMEN Y SOLUCIÓN INYECTABLE
ACONDICIONAMIENTO MEDICAMENTOS EN GENERAL NO BETALACTÁMICOS NO
ESTÉRILES
SÓLIDOS: CÁPSULA DURA, GRAGEA, ÓVULO, TABLETA, POLVO PARA SUSPENSIÓN ORAL,
GRANULADO, GRANULADO PARA SUSPENSIÓN, SUPOSITORIOS, TABLETAS RECUBIERTAS,
TABLETA DE LIBERACIÓN RETARDADA (ENTÉRICO, GASTRORRESISTENTE), TABLETA DE
LIBERACIÓN PROLONGADA (CONTROLADO, SOSTENIDO), CÁPSULA BLANDA.
ACONDICIONAMIENTO DE MEDICAMENTOS EN GENERAL NO BETALACTÁMICOS NO
ESTÉRILES SEMISÓLIDOS: UNGÜENTO, PASTA, JALEA, CREMA, POMADA.
ACONDICIONAMIENTO MEDICAMENTOS EN GENERAL NO BETALACTÁMICOS NO
ESTÉRILES LÍQUIDOS: GOTAS PARA SOLUCIÓN ORAL, SOLUCIÓN TÓPICA, SUSPENSIÓN
ORAL, SOLUCIÓN ORAL, JARABE, EMULSIÓN ORAL
ACONDICIONAMIENTO DE MEDICAMENTOS BIOLÓGICOS.
CENTRO DE PRODUCCIÓN 2
MEDICAMENTOS EN GENERAL NO BETALACTÁMICOS NO ESTÉRILES:
SÓLIDOS: TABLETA RECUBIERTA, TABLETA DE LIBERACIÓN RETARDADA (ENTÉRICO,
GASTRORRESISTENTE) 
</t>
  </si>
  <si>
    <r>
      <t xml:space="preserve">Fabricar: </t>
    </r>
    <r>
      <rPr>
        <sz val="10"/>
        <rFont val="Times New Roman"/>
        <family val="1"/>
      </rPr>
      <t xml:space="preserve">Aire Medicinal </t>
    </r>
    <r>
      <rPr>
        <b/>
        <sz val="10"/>
        <rFont val="Times New Roman"/>
        <family val="1"/>
      </rPr>
      <t xml:space="preserve">
Llenado:</t>
    </r>
    <r>
      <rPr>
        <sz val="10"/>
        <rFont val="Times New Roman"/>
        <family val="1"/>
      </rPr>
      <t xml:space="preserve"> Oxígeno Gaseoso Medicinal 99.5%, Oxígeno Líquido Medicinal y Nitrógeno líquido medicinal.</t>
    </r>
    <r>
      <rPr>
        <b/>
        <sz val="10"/>
        <rFont val="Times New Roman"/>
        <family val="1"/>
      </rPr>
      <t xml:space="preserve">
Almacenar y Distribuir: </t>
    </r>
    <r>
      <rPr>
        <sz val="10"/>
        <rFont val="Times New Roman"/>
        <family val="1"/>
      </rPr>
      <t xml:space="preserve">Aire Medicinal, Oxígeno Gaseoso Medicinal, Oxígeno Líquido Medicinal, Dióxido de
Carbono Medicinal, Óxido Nitroso Medicinal, Nitrógeno Líquido Medicinal, Mezcla de Helio 70% y Oxígeno 30%, Mezcla de Óxido Nitroso 50% y Oxígeno 50%, Óxido Nítrico Medicinal.
</t>
    </r>
    <r>
      <rPr>
        <b/>
        <sz val="10"/>
        <rFont val="Times New Roman"/>
        <family val="1"/>
      </rPr>
      <t>TRANSPORTE  CERTIFICADO: VEHÍCULOS CERTIFICADOS (PLACA  VEHICULAR): Productos que requieren temperatura no mayor a 52°C:</t>
    </r>
    <r>
      <rPr>
        <sz val="10"/>
        <rFont val="Times New Roman"/>
        <family val="1"/>
      </rPr>
      <t xml:space="preserve"> PCT-6803, PCT-8513, PCT-7735, PDQ-7478, KAA-1976 (con plataforma PR-1483</t>
    </r>
    <r>
      <rPr>
        <b/>
        <sz val="10"/>
        <rFont val="Times New Roman"/>
        <family val="1"/>
      </rPr>
      <t xml:space="preserve">
</t>
    </r>
    <r>
      <rPr>
        <sz val="10"/>
        <rFont val="Times New Roman"/>
        <family val="1"/>
      </rPr>
      <t>Esta certificación</t>
    </r>
    <r>
      <rPr>
        <b/>
        <sz val="10"/>
        <rFont val="Times New Roman"/>
        <family val="1"/>
      </rPr>
      <t xml:space="preserve"> NO INCLUYE </t>
    </r>
    <r>
      <rPr>
        <sz val="10"/>
        <rFont val="Times New Roman"/>
        <family val="1"/>
      </rPr>
      <t>la elaboración de Medicamentos en general, Betalactámicos, Estériles, Citotóxicos/Citostáticos, Hormonas, Antineoplásicos, Inmunosupresores, Biológicos, Radiofármacos, Homeopáticos y Productos Naturales Procesados de Uso Medicinal.</t>
    </r>
  </si>
  <si>
    <r>
      <t xml:space="preserve">MEDICAMENTOS EN GENERAL BETALACTÁMICOS PENICILÍNICOS NO ESTÉRILES:SÓLIDOS: </t>
    </r>
    <r>
      <rPr>
        <sz val="10"/>
        <color rgb="FF000000"/>
        <rFont val="Times New Roman"/>
        <family val="1"/>
      </rPr>
      <t>POLVO PARA
SUSPENSIÓN ORAL, CÁPSULA DURA, TABLETA.</t>
    </r>
    <r>
      <rPr>
        <b/>
        <sz val="10"/>
        <color rgb="FF000000"/>
        <rFont val="Times New Roman"/>
        <family val="1"/>
      </rPr>
      <t xml:space="preserve">
MEDICAMENTOS EN GENERAL NO BETALACTÁMICOS NO ESTÉRILES: LÍQUIDOS: </t>
    </r>
    <r>
      <rPr>
        <sz val="10"/>
        <color rgb="FF000000"/>
        <rFont val="Times New Roman"/>
        <family val="1"/>
      </rPr>
      <t>GOTA ORAL, SOLUCIÓN,  ELÍXER, EMULSIÓN ORAL, JARABE, LINIMENTO, LOCIÓN TÓPICA, SOLUCIÓN BUCAL, SOLUCIÓN NASAL, SOLUCIÓN ORAL, SOLUCIÓN ÓTICA, SUSPENSIÓN ORAL, EMULSIÓN TÓPICA, SOLUCIÓN TÓPICA; S</t>
    </r>
    <r>
      <rPr>
        <b/>
        <sz val="10"/>
        <color rgb="FF000000"/>
        <rFont val="Times New Roman"/>
        <family val="1"/>
      </rPr>
      <t xml:space="preserve">EMISÓLIDOS: </t>
    </r>
    <r>
      <rPr>
        <sz val="10"/>
        <color rgb="FF000000"/>
        <rFont val="Times New Roman"/>
        <family val="1"/>
      </rPr>
      <t xml:space="preserve">UNGÜENTO, CREMA, GEL; </t>
    </r>
    <r>
      <rPr>
        <b/>
        <sz val="10"/>
        <color rgb="FF000000"/>
        <rFont val="Times New Roman"/>
        <family val="1"/>
      </rPr>
      <t xml:space="preserve">SÓLIDOS: </t>
    </r>
    <r>
      <rPr>
        <sz val="10"/>
        <color rgb="FF000000"/>
        <rFont val="Times New Roman"/>
        <family val="1"/>
      </rPr>
      <t xml:space="preserve">GRANULADO, POLVO PARA SOLUCIÓN ORAL, TABLETA RECUBIERTA, POLVO PARA SUSPENSIÓN ORAL, POLVO TÓPICO, SUPOSITORIO, POLVO, TABLETA MASTICABLE, CÁPSULA DURA, TABLETA, GRAGEA.
</t>
    </r>
    <r>
      <rPr>
        <b/>
        <sz val="10"/>
        <color rgb="FF000000"/>
        <rFont val="Times New Roman"/>
        <family val="1"/>
      </rPr>
      <t xml:space="preserve">Esta certificación NO INCLUYE: </t>
    </r>
    <r>
      <rPr>
        <sz val="10"/>
        <color rgb="FF000000"/>
        <rFont val="Times New Roman"/>
        <family val="1"/>
      </rPr>
      <t xml:space="preserve">CITOSTÁTICOS, CITOTÓXICOS, HORMONAS, INMUNOSUPRESORES, PRODUCTOS BIOLÓGICOS, ANTINEOPLÁSICOS, RADIOFÁRMACOS, PRINCIPIOS ACTIVOS, PRODUCTOS EN INVESTIGACIÓN, DILUCIÓN PREVIO AL ENVASADO DE PRODUCTOS BIOLÓGICOS - CITOQUINAS, ACONDICIONAMIENTO SECUNDARIO DE MEDICAMENTOS BIOLÓGICOS. 
</t>
    </r>
    <r>
      <rPr>
        <b/>
        <sz val="10"/>
        <color rgb="FF000000"/>
        <rFont val="Times New Roman"/>
        <family val="1"/>
      </rPr>
      <t xml:space="preserve">
</t>
    </r>
  </si>
  <si>
    <t>MEDICAMENTOS EN GENERAL NO BETALACTÁMICOS ESTÉRILES, LÍQUIDOS: INYECTABLES ESTÉRILES DE PEQUEÑO VOLUMEN. 
MEDICAMENTOS EN GENERAL NO BETALACTÁMICOS NO ESTÉRILES, LÍQUIDOS: GOTA ORAL,SOLUCIÓN TÓPICA, SOLUCIÓN ORAL, SUSPENSIÓN ORAL, JARABE, LOCIÓN TÓPICA, SHAMPOO MEDICADO, SOLUCIÓN NASAL; 
MEDICAMENTOS EN GENERAL NO BETALACTÁMICOS NO ESTÉRILES, SEMISÓLIDOS GEL, CREMA; 
MEDICAMENTOS EN GENERAL NO BETALACTÁMICOS NO ESTÉRILES: TABLETA BUCODISPERSABLE, SÓLIDOS SUPOSITORIO, CÁPSULA DE LIBERACIÓN PROLONGADA (CONTROLADO, SOSTENIDO), TABLETA VAGINAL, TABLETA, CÁPSULA DURA, TABLETA DE LIBERACIÓN PROLONGADA (CONTROLADO, SOSTENIDO), TABLETA DISPERSABLE, TABLETA MASTICABLE, TABLETA RECUBIERTA, TABLETA SUBLINGUAL, GRANULADO, ÓVULO, POLVO PARA SUSPENSIÓN ORAL, POLVO TÓPICO. 
SERVICIOS TERCERIZADO: DISTRIBUCIÓN Y TRANSPORTE: LETERAGO DEL ECUADOR S.A., ESTABLECIMIENTO N° 001, CERTIFICADO N° BPADT-EF-032-2016: Productos que requieren temperatura ambiente (no mayor a 30°C): Medicamentos en general (Medicamentos en general y Medicamentos que contienen sustancias estupefacientes y psicotrópicas): Fecha de vigencia de la contratación de servicios: 30 de octubre de 2026; LETERAGO DEL ECUADOR S.A., ESTABLECIMIENTO N° 008, CERTIFICADO N° BPADT-EF-636-2022: Productos que requieren temperatura ambiente (no mayor a 30°C): Medicamentos en general (Medicamentos en general y Medicamentos que contienen sustancias estupefacientes y psicotrópicas): Fecha de vigencia de la contratación de servicios: 30 de octubre de 2026.</t>
  </si>
  <si>
    <r>
      <t xml:space="preserve">MEDICAMENTOS EN GENERAL NO BETALACTÁMICOS NO ESTÉRILES: LÍQUIDOS: </t>
    </r>
    <r>
      <rPr>
        <sz val="10"/>
        <color rgb="FF000000"/>
        <rFont val="Times New Roman"/>
        <family val="1"/>
      </rPr>
      <t xml:space="preserve"> SOLUCIÓN TÓPICA</t>
    </r>
    <r>
      <rPr>
        <b/>
        <sz val="10"/>
        <color rgb="FF000000"/>
        <rFont val="Times New Roman"/>
        <family val="1"/>
      </rPr>
      <t xml:space="preserve">; SEMISÓLIDOS: </t>
    </r>
    <r>
      <rPr>
        <sz val="10"/>
        <color rgb="FF000000"/>
        <rFont val="Times New Roman"/>
        <family val="1"/>
      </rPr>
      <t xml:space="preserve">PASTA.
ALMACENAR: Productos que requieren temperatura ambiente (no mayor a 30°C): Medicamentos en general.
 DISTRIBUIR: Productos que requieren temperatura ambiente (no mayor a 30°C): Medicamentos en general.
TRANSPORTAR: Productos que requieren temperatura ambiente (no mayor a 30°C): Medicamentos en general.
VEHÍCULOS CERTIFICADOS (PLACA VEHÍCULAR): Productos que requieren temperatura ambiente (no mayor a 30°C): PXU-706
Esta certificación INCLUYE en su alcance únicamente lo descrito en la sección de áreas certificadas.
</t>
    </r>
    <r>
      <rPr>
        <b/>
        <sz val="10"/>
        <color rgb="FF000000"/>
        <rFont val="Times New Roman"/>
        <family val="1"/>
      </rPr>
      <t/>
    </r>
  </si>
  <si>
    <t xml:space="preserve">MEDICAMENTOS EN GENERAL NO BETALACTÁMICOS NO ESTÉRILES: LÍQUIDOS: SOLUCIÓN TÓPICA, JARABE, SOLUCIÓN ORAL, SUSPENSIÓN ORAL, EMULSIÓN ORAL, GOTA ORAL; 
SEMISÓLIDOS: GEL, JALEA, CREMA; SÓLIDOS: GRAGEA, GRANULADO, CÁPSULA BLANDA, POLVO PARA SUSPENSIÓN ORAL, TABLETA, ÓVULO, CÁPSULA DE LIBERACIÓN PROLONGADA (CONTROLADO, SOSTENIDO), CÁPSULA DURA, CÁPSULA GASTRORRESISTENTE, TABLETA DE LIBERACIÓN PROLONGADA (CONTROLADO, SOSTENIDO), TABLETA DE LIBERACIÓN RETARDADA (ENTÉRICO, GASTROR RESISTENTE), TABLETA MASTICABLE, TABLETA RECUBIERTA, TABLETA SUBLINGUAL. 
SERVICIOS TERCERIZADO: 
ALMACENAMIENTO, DISTRIBUCIÓN Y TRANSPORTE: GARCOS S.A., ESTABLECIMIENTO N° 006, CERTIFICADO N° BPADT-EF-006-2019: Productos que requieren temperatura ambiente (no mayor a 30°C): Medicamentos en general: Fecha de vigencia de la contratación de servicios: 21-03-2027
ALMACENAMIENTO, ALMACENAMIENTO CROSSDOCKING, DISTRIBUCIÓN, TRANSPORTE Y MARCAJE: SISTEMAS LOGISTICOS INTEGRADOS SISLOGICA S.A., ESTABLECIMIENTO N° 002, CERTIFICADO N° BPADT-EF-007-2019: Productos que requieren temperatura ambiente (no mayor a 30°C): Medicamentos en general: Fecha de vigencia de la contratación de servicios: 21-03-2027
TRANSPORTE: TRANSPBARRENO S.A., ESTABLECIMIENTO N° 001, CERTIFICADO N° BPADT-EF-298-2019; TRANSPBARRENO S.A., ESTABLECIMIENTO N° 002, CERTIFICADO N° BPADT-EF-358-2020: Productos que requieren temperatura ambiente (no mayor a 30°C): Medicamentos en general: Fecha de vigencia de la contratación de servicios: 21-03-2027
</t>
  </si>
  <si>
    <r>
      <t xml:space="preserve">MEDICAMENTOS EN GENERAL NO BETALACTÁMICOS NO ESTÉRILES: LÍQUIDOS: </t>
    </r>
    <r>
      <rPr>
        <sz val="10"/>
        <rFont val="Times New Roman"/>
        <family val="1"/>
      </rPr>
      <t xml:space="preserve">SOLUCIÓN NASAL, SOLUCIÓN ORAL, SOLUCIÓN TÓPICA; </t>
    </r>
    <r>
      <rPr>
        <b/>
        <sz val="10"/>
        <rFont val="Times New Roman"/>
        <family val="1"/>
      </rPr>
      <t xml:space="preserve">SEMISÓLIDOS: </t>
    </r>
    <r>
      <rPr>
        <sz val="10"/>
        <rFont val="Times New Roman"/>
        <family val="1"/>
      </rPr>
      <t xml:space="preserve">CREMA, UNGÜENTO, GEL, POMADA.
</t>
    </r>
    <r>
      <rPr>
        <b/>
        <sz val="10"/>
        <rFont val="Times New Roman"/>
        <family val="1"/>
      </rPr>
      <t xml:space="preserve">Esta certificación NO INCLUYE: </t>
    </r>
    <r>
      <rPr>
        <sz val="10"/>
        <rFont val="Times New Roman"/>
        <family val="1"/>
      </rPr>
      <t>CITOSTÁTICOS, CITOTÓXICOS, HORMONAS, INMUNOSUPRESORES, PRODUCTOS BIOLÓGICOS, ANTINEOPLÁSICOS, RADIOFÁRMACOS, PRINCIPIOS ACTIVOS, PRODUCTOS EN INVESTIGACIÓN, DILUCIÓN PREVIO AL ENVASADO DE PRODUCTOS BIOLÓGICOS - CITOQUINAS, ACONDICIONAMIENTO SECUNDARIO DE MEDICAMENTOS BIOLÓGICOS.</t>
    </r>
    <r>
      <rPr>
        <b/>
        <sz val="10"/>
        <rFont val="Times New Roman"/>
        <family val="1"/>
      </rPr>
      <t xml:space="preserve">
</t>
    </r>
  </si>
  <si>
    <r>
      <t xml:space="preserve">2.1 MEDICAMENTOS EN GENERAL NO BETALACTÁMICOS NO ESTÉRILES: SOLIDOS: </t>
    </r>
    <r>
      <rPr>
        <sz val="10"/>
        <color rgb="FF000000"/>
        <rFont val="Times New Roman"/>
        <family val="1"/>
      </rPr>
      <t>TABLETAS RECUBIERTA DE LIBERACIÓN PROLONGADA, POLVO PARA SOLUCIÓN ORAL, TABLETA RECUBIERTA, TABLETA, CÁPSULA GASTRORRESISTENTE, CÁPSULA DURA, CÁPSULA DE LIBERACIÓN PROLONGADA (CONTROLADO, SOSTENIDO)</t>
    </r>
    <r>
      <rPr>
        <b/>
        <sz val="10"/>
        <color rgb="FF000000"/>
        <rFont val="Times New Roman"/>
        <family val="1"/>
      </rPr>
      <t xml:space="preserve">; LÍQUIDOS: </t>
    </r>
    <r>
      <rPr>
        <sz val="10"/>
        <color rgb="FF000000"/>
        <rFont val="Times New Roman"/>
        <family val="1"/>
      </rPr>
      <t>SUSPENSIÓN TÓPICA, SUSPENSIÓN ORAL, SOLUCIÓN TÓPICA Y SOLUCION ORAL.</t>
    </r>
    <r>
      <rPr>
        <b/>
        <sz val="10"/>
        <color rgb="FF000000"/>
        <rFont val="Times New Roman"/>
        <family val="1"/>
      </rPr>
      <t xml:space="preserve">
2.2 SERVICIOS TERCERIZADO: ALMACENAMIENTO, DISTRIBUCIÓN Y TRANSPORTE:
LABORATORIOS BIOGENET, ESTABLECIMIENTO N° 004, CERTIFICADO N° BPADTEF-739-2023: Productos que requiere (Temperatura ambiente (no mayor a 30°C): </t>
    </r>
    <r>
      <rPr>
        <sz val="10"/>
        <color rgb="FF000000"/>
        <rFont val="Times New Roman"/>
        <family val="1"/>
      </rPr>
      <t>Medicamentos en
general, (Medicamentos en general, Medicamentos que contengan sustancias sujetas catalogadas sujetas
a fiscalización psicotrópicos, estupefacientes, precursores químicos y otras sustancias).</t>
    </r>
    <r>
      <rPr>
        <b/>
        <sz val="10"/>
        <color rgb="FF000000"/>
        <rFont val="Times New Roman"/>
        <family val="1"/>
      </rPr>
      <t xml:space="preserve"> Fecha de
vigencia de la contratación de servicios: </t>
    </r>
    <r>
      <rPr>
        <sz val="10"/>
        <color rgb="FF000000"/>
        <rFont val="Times New Roman"/>
        <family val="1"/>
      </rPr>
      <t>15 de agosto de 2026.</t>
    </r>
    <r>
      <rPr>
        <b/>
        <sz val="10"/>
        <color rgb="FF000000"/>
        <rFont val="Times New Roman"/>
        <family val="1"/>
      </rPr>
      <t xml:space="preserve">
</t>
    </r>
    <r>
      <rPr>
        <sz val="10"/>
        <color rgb="FF000000"/>
        <rFont val="Times New Roman"/>
        <family val="1"/>
      </rPr>
      <t>Esta certificación</t>
    </r>
    <r>
      <rPr>
        <b/>
        <sz val="10"/>
        <color rgb="FF000000"/>
        <rFont val="Times New Roman"/>
        <family val="1"/>
      </rPr>
      <t xml:space="preserve"> INCLUYE</t>
    </r>
    <r>
      <rPr>
        <sz val="10"/>
        <color rgb="FF000000"/>
        <rFont val="Times New Roman"/>
        <family val="1"/>
      </rPr>
      <t xml:space="preserve"> en su alcance únicamente lo descrito en la sección de áreas certificadas.</t>
    </r>
  </si>
  <si>
    <t xml:space="preserve">MEDICAMENTOS EN GENERAL BETALACTÁMICOS CEFALOSPORÍNICOS NO ESTÉRILES: SÓLIDOS: Tableta, Polvo Para Suspensión Oral, Cápsula Dura.
MEDICAMENTOS EN GENERAL BETALACTÁMICOS PENICILÍNICOS NO ESTÉRILES: SÓLIDOS:  Tableta, Polvo Para Suspensión Oral, Cápsula Dura.
MEDICAMENTOS EN GENERAL NO BETALACTÁMICOS ESTÉRILES: LÍQUIDOS: Inyectables Estériles de Pequeño Volumen, 
MEDICAMENTOS EN GENERAL NO BETALACTÁMICOS NO ESTÉRILES: SÓLIDOS: Tableta De Liberación Prolongada (Controlado, Sostenido), Gragea, Tableta, Polvo Tópico, Polvo Para Suspensión Oral, Polvo Para Reconstituir Solución Tópica, Polvo Para Solución Oral, Óvulo, Granulado, Tableta Recubierta, Tableta Masticable, Tableta De Liberación Retardada (Entérico, Gastrorresistente), Cápsula Dura, Tableta Sublingual
MEDICAMENTOS EN GENERAL NO BETALACTÁMICOS NO ESTÉRILES: SEMISÓLIDOS: Cataplasma, Ungüento, Gel, Crema
MEDICAMENTOS EN GENERAL NO BETALACTÁMICOS NO ESTÉRILES: LÍQUIDOS: Jabón Líquido, Solución Oral, Solución Tópica, Suspensión Oral, Solución Bucal, Loción Tópica, Jarabe, Gota Oral, Elíxir.
Esta certificación NO INCLUYE la elaboración de Medicamentos Citotóxicos/Citostáticos, Hormonas, Inmunosupresores, Antineoplásicos, Biológicos, Radiofármacos, Homeopáticos y Productos Naturales Procesados de Uso Medicinal.
</t>
  </si>
  <si>
    <r>
      <t xml:space="preserve">Medicamentos en General, No Betalactámicos, No Estériles: Sólidos: </t>
    </r>
    <r>
      <rPr>
        <sz val="10"/>
        <color rgb="FF000000"/>
        <rFont val="Times New Roman"/>
        <family val="1"/>
      </rPr>
      <t xml:space="preserve">Comprimidos (tabletas), Comprimidos recubiertos, Comprimidos masticables, Cápsulas de liberación prolongada, Granulados, Cápsulas duras, Comprimidos gastrorresistentes, Gomas masticables, Óvulos, Supositorios, Polvo para reconstituir suspensiones orales, Polvo para reconstituir soluciones orales. </t>
    </r>
    <r>
      <rPr>
        <b/>
        <sz val="10"/>
        <color rgb="FF000000"/>
        <rFont val="Times New Roman"/>
        <family val="1"/>
      </rPr>
      <t xml:space="preserve">Semisólidos: </t>
    </r>
    <r>
      <rPr>
        <sz val="10"/>
        <color rgb="FF000000"/>
        <rFont val="Times New Roman"/>
        <family val="1"/>
      </rPr>
      <t>Cremas, Geles, Ungüentos.</t>
    </r>
    <r>
      <rPr>
        <b/>
        <sz val="10"/>
        <color rgb="FF000000"/>
        <rFont val="Times New Roman"/>
        <family val="1"/>
      </rPr>
      <t xml:space="preserve"> Líquidos: </t>
    </r>
    <r>
      <rPr>
        <sz val="10"/>
        <color rgb="FF000000"/>
        <rFont val="Times New Roman"/>
        <family val="1"/>
      </rPr>
      <t>Soluciones orales, Jarabes, Gotas orales, Suspensiones orales, Soluciones tópicas.</t>
    </r>
    <r>
      <rPr>
        <b/>
        <sz val="10"/>
        <color rgb="FF000000"/>
        <rFont val="Times New Roman"/>
        <family val="1"/>
      </rPr>
      <t xml:space="preserve">
Medicamentos Betalactámicos, Penicilínicos, No Estériles: Sólidos: </t>
    </r>
    <r>
      <rPr>
        <sz val="10"/>
        <color rgb="FF000000"/>
        <rFont val="Times New Roman"/>
        <family val="1"/>
      </rPr>
      <t>Comprimidos (tabletas), Comprimidos recubiertos, Cápsulas duras, Polvo para reconstituir suspensiones orales.</t>
    </r>
    <r>
      <rPr>
        <b/>
        <sz val="10"/>
        <color rgb="FF000000"/>
        <rFont val="Times New Roman"/>
        <family val="1"/>
      </rPr>
      <t xml:space="preserve">
Medicamentos Betalactámicos, Cefalosporínicos, No Estériles: Sólidos: </t>
    </r>
    <r>
      <rPr>
        <sz val="10"/>
        <color rgb="FF000000"/>
        <rFont val="Times New Roman"/>
        <family val="1"/>
      </rPr>
      <t>Comprimidos (tabletas), Comprimidos recubiertos, Cápsulas duras, Polvo para reconstituir suspensiones orales.</t>
    </r>
    <r>
      <rPr>
        <b/>
        <sz val="10"/>
        <color rgb="FF000000"/>
        <rFont val="Times New Roman"/>
        <family val="1"/>
      </rPr>
      <t xml:space="preserve">
</t>
    </r>
    <r>
      <rPr>
        <sz val="10"/>
        <color rgb="FF000000"/>
        <rFont val="Times New Roman"/>
        <family val="1"/>
      </rPr>
      <t xml:space="preserve">Esta certificación </t>
    </r>
    <r>
      <rPr>
        <b/>
        <sz val="10"/>
        <color rgb="FF000000"/>
        <rFont val="Times New Roman"/>
        <family val="1"/>
      </rPr>
      <t xml:space="preserve">NO INCLUYE </t>
    </r>
    <r>
      <rPr>
        <sz val="10"/>
        <color rgb="FF000000"/>
        <rFont val="Times New Roman"/>
        <family val="1"/>
      </rPr>
      <t>la elaboración de medicamentos: Estériles, Citotóxicos/Citostáticos, Hormonas, Inmunosupresores, Antineoplásicos, Biológicos, Radiofármacos, Homeopáticos y Productos Naturales Procesados de Uso Medicinal.</t>
    </r>
  </si>
  <si>
    <r>
      <t xml:space="preserve">Medicamentos en General, No Betalactámicos, No Estériles: Sólidos: </t>
    </r>
    <r>
      <rPr>
        <sz val="10"/>
        <color rgb="FF000000"/>
        <rFont val="Times New Roman"/>
        <family val="1"/>
      </rPr>
      <t xml:space="preserve">Polvos para suspensiones para hemodiálisis. </t>
    </r>
    <r>
      <rPr>
        <b/>
        <sz val="10"/>
        <color rgb="FF000000"/>
        <rFont val="Times New Roman"/>
        <family val="1"/>
      </rPr>
      <t xml:space="preserve">Líquidos: </t>
    </r>
    <r>
      <rPr>
        <sz val="10"/>
        <color rgb="FF000000"/>
        <rFont val="Times New Roman"/>
        <family val="1"/>
      </rPr>
      <t>Soluciones ácido concentradas para hemodiálisis extracorpóreas, Soluciones básico concentradas para hemodiálisis extracorpóreas.</t>
    </r>
    <r>
      <rPr>
        <b/>
        <sz val="10"/>
        <color rgb="FF000000"/>
        <rFont val="Times New Roman"/>
        <family val="1"/>
      </rPr>
      <t xml:space="preserve">
</t>
    </r>
    <r>
      <rPr>
        <sz val="10"/>
        <color rgb="FF000000"/>
        <rFont val="Times New Roman"/>
        <family val="1"/>
      </rPr>
      <t>Esta certificación NO INCLUYE: CITOSTÁTICOS, CITOTÓXICOS, HORMONAS, INMUNOSUPRESORES, PRODUCTOS BIOLÓGICOS, ANTINEOPLÁSICOS,
RADIOFÁRMACOS, PRINCIPIOS ACTIVOS, PRODUCTOS EN INVESTIGACIÓN, DILUCIÓN PREVIO AL ENVASADO DE PRODUCTOS BIOLÓGICOS - CITOQUINAS.
ALMACENAMIENTO, DISTRIBUCIÓN Y TRANSPORTE TERCERIZADO: NEFROCONTROL S.A., ESTABLECIMIENTO N° 006, CERTIFICADO N° BPADT-EF-336-2020: Productos que requieren temperatura ambiente (no mayor a 30°C).
TRANSPORTE TERCERIZADO: PANATLANTIC LOGISTICS S.A, ESTABLECIMIENTO  N° 011, CERTIFICADO  N° BPADT-EF-048-2017; ESTABLECIMIENTO  N° 012, CERTIFICADO  N° BPADT-EF-105-2017; ESTABLECIMIENTO  N° 014, CERTIFICADO  N° BPADT-EF-330-2020; ESTABLECIMIENTO  N° 017, CERTIFICADO  N° BPADT-EF-386-2021: Productos que requieren temperatura ambiente (no mayor a 30°C).</t>
    </r>
  </si>
  <si>
    <t xml:space="preserve">Fabricación: Aire Medicinal.
Llenado: Oxigeno Gaseoso Medicinal, Oxígeno Líquido Medicinal, Aire Medicinal, Dióxido de Carbono Medicinal, Nitrógeno Líquido Medicinal.
Almacenamiento y Distribución: Oxígeno Gaseoso Medicinal, Oxígeno Líquido Medicinal, Aire Medicinal, Dióxido de Carbono Medicinal, Nitrógeno Líquido Medicinal, Óxido Nitroso, Óxido Nítrico, Mezcla Óxido Nitroso 50%  y  Oxigeno  50%,  Mezcla  Helio  70%  y  Oxigeno  30%,  Mezcla  de  Helio  80%  y  Oxigeno  20%.
Transportar: Productos que requieren temperatura ambiente (no mayor a 52°C): Gases medicinales.
Vehículos Certificados (Placa Vehicular): Productos que requieren temperatura ambiente (no mayor a 52°C): PDQ-7482; PCT-8530; PCT-8338; KAA-2171; PCT-8134.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</si>
  <si>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r>
      <t xml:space="preserve">Medicamentos en General, No Betalactámicos, No Estériles: </t>
    </r>
    <r>
      <rPr>
        <sz val="10"/>
        <color rgb="FF000000"/>
        <rFont val="Times New Roman"/>
        <family val="1"/>
      </rPr>
      <t xml:space="preserve">Líquidos: Solucion tópica, semisolido: Gel
</t>
    </r>
    <r>
      <rPr>
        <b/>
        <sz val="10"/>
        <color rgb="FF000000"/>
        <rFont val="Times New Roman"/>
        <family val="1"/>
      </rPr>
      <t xml:space="preserve">
ALMACENAMIENTO, DISTRIBUCIÓN Y TRANSPORTE TERCERIZADO:</t>
    </r>
    <r>
      <rPr>
        <sz val="10"/>
        <color rgb="FF000000"/>
        <rFont val="Times New Roman"/>
        <family val="1"/>
      </rPr>
      <t xml:space="preserve"> TEXTIQUIM CIA. LTDA., Establecimiento N° 002, Certificado N° BPADT-EF-396-2021: Productos que requieren temperatura ambiente (no mayor a 30°C).</t>
    </r>
  </si>
  <si>
    <t xml:space="preserve">Fabricación: Oxígeno Medicinal 93.0 % PSA.
Llenado: Oxígeno Medicinal 93.0 % PSA.
Almacenamiento y Distribuición: Oxígeno Medicinal 93.0 % PSA
Transportar: Productos que requieren temperatura ambiente (no mayor a 52°C): Gases medicinales.
Vehículos Certificados (Placa Vehicular): Productos que requieren temperatura ambiente (no mayor a 52°C): GTA-7032, GTF-1173.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</si>
  <si>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 xml:space="preserve">Llenado: Oxígeno Gaseoso Medicinal, Oxígeno Líquido Medicinal, y Nitrógeno líquido medicinal.
Almacenamiento y Distribución: Oxígeno Gaseoso Medicinal, Oxígeno Líquido Medicinal, Nitrógeno Líquido Medicinal, Aire Medicinal, Dióxido de Carbono Medicinal, Óxido Nitroso Gas Medicinal, Mezcla de Gases Medicinales (Óxido Nitroso 50% y Oxigeno 50%), (Oxigeno 30% y Helio 70%).
Transportar: Productos que requieren temperatura ambiente (no mayor a 52°C): Gases medicinales.
Vehículos Certificados (Placa Vehicular): Productos que requieren temperatura ambiente (no mayor a 52°C): PAB-5856, PAB-5857 y PAC-9900.
Esta certificación NO INCLUYE la fabricación de Gases Medicinales.
</t>
  </si>
  <si>
    <t xml:space="preserve">MEDICAMENTOS EN GENERAL NO BETALACTÁMICOS NO ESTÉRILES: LÍQUIDOS: JARABE, SOLUCIÓN, SUSPENSIÓN ORAL, GOTA ORAL SOLUCIÓN; SEMISÓLIDOS: CREMA, JALEA; SÓLIDOS: SUPOSITORIO, CÁPSULA BLANDA, TABLETA, CÁPSULA DURA, TABLETA RECUBIERTA, GRANULADO, ÓVULO, POLVO PARA SUSPENSIÓN ORAL.
ALMACENAMIENTO TERCERIZADO: FARBIOPHARMA S.A. EST. 003, CERTIFICADO N° BPADT-EF-689-2023: Productos que requieren temperatura ambiente (no mayor a 30°C): Medicamentos en general, Fecha de vigencia de la contratación de servicios: 06 de abril de 2026.
DISTRIBUCIÓN TERCERIZADO: FARBIOPHARMA S.A. EST. 003, CERTIFICADO N° BPADT-EF-689-2023: Productos que requieren temperatura ambiente (no mayor a 30°C): Medicamentos en general, Fecha de vigencia de la contratación de servicios: 06 de abril de 2026. 
TRANSPORTE TERCERIZADO: FARBIOPHARMA S.A. EST. 003, CERTIFICADO N° BPADT-EF-689-2023: Productos que requieren temperatura ambiente (no mayor a 30°C): Medicamentos en general, Fecha de vigencia de la contratación de servicios: 06 de abril de 2026
Esta certificación INCLUYE en su alcance únicamente lo descrito en la sección de áreas certificadas.
</t>
  </si>
  <si>
    <r>
      <rPr>
        <b/>
        <sz val="10"/>
        <color rgb="FF000000"/>
        <rFont val="Times New Roman"/>
        <family val="1"/>
      </rPr>
      <t xml:space="preserve">MEDICAMENTOS EN GENERAL BETALACTÁMICOS: SÓLIDOS: </t>
    </r>
    <r>
      <rPr>
        <sz val="10"/>
        <color rgb="FF000000"/>
        <rFont val="Times New Roman"/>
        <family val="1"/>
      </rPr>
      <t>CÁPSULA DURA, TABLETA RECUBIERTA, POLVO CEFALOSPORÍNICOS NO ESTÉRILES PARA SUSPENSIÓN ORAL</t>
    </r>
    <r>
      <rPr>
        <b/>
        <sz val="10"/>
        <color rgb="FF000000"/>
        <rFont val="Times New Roman"/>
        <family val="1"/>
      </rPr>
      <t xml:space="preserve">
MEDICAMENTOS EN GENERAL BETALACTÁMICOS PENICILÍNICOS NO ESTÉRILES: SÓLIDOS: </t>
    </r>
    <r>
      <rPr>
        <sz val="10"/>
        <color rgb="FF000000"/>
        <rFont val="Times New Roman"/>
        <family val="1"/>
      </rPr>
      <t>POLVO PARA SUSPENSIÓN ORAL, TABLETA RECUBIERTA, CÁPSULA DURA, TABLETA</t>
    </r>
    <r>
      <rPr>
        <b/>
        <sz val="10"/>
        <color rgb="FF000000"/>
        <rFont val="Times New Roman"/>
        <family val="1"/>
      </rPr>
      <t xml:space="preserve">
MEDICAMENTOS EN GENERAL NO BETALACTÁMICOS NO ESTÉRILES: LÍQUIDOS: </t>
    </r>
    <r>
      <rPr>
        <sz val="10"/>
        <color rgb="FF000000"/>
        <rFont val="Times New Roman"/>
        <family val="1"/>
      </rPr>
      <t>GOTA ORAL SOLUCIÓN, JARABE, SOLUCIÓN ORAL, SOLUCIÓN ÓTICA, SUSPENSIÓN ORAL, SOLUCIÓN TÓPICA</t>
    </r>
    <r>
      <rPr>
        <b/>
        <sz val="10"/>
        <color rgb="FF000000"/>
        <rFont val="Times New Roman"/>
        <family val="1"/>
      </rPr>
      <t xml:space="preserve">
MEDICAMENTOS EN GENERAL NO BETALACTÁMICOS NO ESTÉRILES: SEMISÓLIDOS: CREMA, GEL, JALEA
MEDICAMENTOS EN GENERAL NO BETALACTÁMICOS NO ESTÉRILES: SÓLIDOS:</t>
    </r>
    <r>
      <rPr>
        <sz val="10"/>
        <color rgb="FF000000"/>
        <rFont val="Times New Roman"/>
        <family val="1"/>
      </rPr>
      <t xml:space="preserve"> TABLETA, TABLETA MASTICABLE, TABLETA RECUBIERTA
</t>
    </r>
    <r>
      <rPr>
        <b/>
        <sz val="10"/>
        <color rgb="FF000000"/>
        <rFont val="Times New Roman"/>
        <family val="1"/>
      </rPr>
      <t xml:space="preserve">NO INCLUYE </t>
    </r>
    <r>
      <rPr>
        <sz val="10"/>
        <color rgb="FF000000"/>
        <rFont val="Times New Roman"/>
        <family val="1"/>
      </rPr>
      <t xml:space="preserve">CITOSTÁTICOS, CITOTÓXICOS, HORMONAS,
INMUNOSUPRESORES, PRODUCTOS BIOLÓGICOS, ANTINEOPLÁSICOS,
RADIOFÁRMACOS, PRINCIPIOS ACTIVOS, PRODUCTOS EN INVESTIGACIÓN, DILUCIÓN
PREVIO AL ENVASADO DE PRODUCTOS BIOLÓGICOS - CITOQUINAS.
</t>
    </r>
    <r>
      <rPr>
        <b/>
        <sz val="10"/>
        <color rgb="FF000000"/>
        <rFont val="Times New Roman"/>
        <family val="1"/>
      </rPr>
      <t>TRANSPORTE CERTIFICADO: VEHICULO (PLACA VEHICULAR</t>
    </r>
    <r>
      <rPr>
        <sz val="10"/>
        <color rgb="FF000000"/>
        <rFont val="Times New Roman"/>
        <family val="1"/>
      </rPr>
      <t xml:space="preserve">): Productos que requieren
temperatura ambiente (no mayor a 30°C): Medicamentos en general: GSE-5619, GSS-3705, GSS-3706,
PCD-4754, GTA-4916, ABI-8683.
</t>
    </r>
    <r>
      <rPr>
        <b/>
        <sz val="10"/>
        <color rgb="FF000000"/>
        <rFont val="Times New Roman"/>
        <family val="1"/>
      </rPr>
      <t>DISTRIBUCIÓN Y TRANSPORTE TERCERIZADO: SEPRICARGA CIA LTDA</t>
    </r>
    <r>
      <rPr>
        <sz val="10"/>
        <color rgb="FF000000"/>
        <rFont val="Times New Roman"/>
        <family val="1"/>
      </rPr>
      <t xml:space="preserve">, Establecimiento N°
007, Certificado N° BPADT-EF-485-2021: Productos que requieren temperatura ambiente (no mayor a
30°C) Medicamentos en general. </t>
    </r>
    <r>
      <rPr>
        <b/>
        <sz val="10"/>
        <color rgb="FF000000"/>
        <rFont val="Times New Roman"/>
        <family val="1"/>
      </rPr>
      <t>PRODUCTOS ECUATORIANOS FARMACÉUTICOS S.A
PRODEFARM</t>
    </r>
    <r>
      <rPr>
        <sz val="10"/>
        <color rgb="FF000000"/>
        <rFont val="Times New Roman"/>
        <family val="1"/>
      </rPr>
      <t>, Establecimiento N° 002, Certificado N° BPADT-EF-219-2018: Productos que requieren
temperatura ambiente (no mayor a 30°C) Medicamentos en general.</t>
    </r>
  </si>
  <si>
    <r>
      <t>MEDICAMENTOS EN GENERAL BETALACTÁMICOS CEFALOSPORÍNICOS NO ESTÉRILES: SÓLIDOS:</t>
    </r>
    <r>
      <rPr>
        <sz val="10"/>
        <color rgb="FF000000"/>
        <rFont val="Times New Roman"/>
        <family val="1"/>
      </rPr>
      <t xml:space="preserve"> Polvo Para Suspensión Oral, Cápsula Dura; </t>
    </r>
    <r>
      <rPr>
        <b/>
        <sz val="10"/>
        <color rgb="FF000000"/>
        <rFont val="Times New Roman"/>
        <family val="1"/>
      </rPr>
      <t xml:space="preserve">MEDICAMENTOS EN GENERAL BETALACTÁMICOS PENICILÍNICOS NO ESTÉRILES: SÓLIDOS: </t>
    </r>
    <r>
      <rPr>
        <sz val="10"/>
        <color rgb="FF000000"/>
        <rFont val="Times New Roman"/>
        <family val="1"/>
      </rPr>
      <t xml:space="preserve">Cápsula Dura, Polvo Para Suspensión Oral; </t>
    </r>
    <r>
      <rPr>
        <b/>
        <sz val="10"/>
        <color rgb="FF000000"/>
        <rFont val="Times New Roman"/>
        <family val="1"/>
      </rPr>
      <t xml:space="preserve">MEDICAMENTOS EN GENERAL NO BETALACTÁMICOS NO ESTÉRILES: LÍQUIDOS: </t>
    </r>
    <r>
      <rPr>
        <sz val="10"/>
        <color rgb="FF000000"/>
        <rFont val="Times New Roman"/>
        <family val="1"/>
      </rPr>
      <t xml:space="preserve">Gota Oral, Jarabe, Suspensión Oral; </t>
    </r>
    <r>
      <rPr>
        <b/>
        <sz val="10"/>
        <color rgb="FF000000"/>
        <rFont val="Times New Roman"/>
        <family val="1"/>
      </rPr>
      <t xml:space="preserve">SÓLIDOS: </t>
    </r>
    <r>
      <rPr>
        <sz val="10"/>
        <color rgb="FF000000"/>
        <rFont val="Times New Roman"/>
        <family val="1"/>
      </rPr>
      <t>Tableta, Polvo Para Suspensión Oral, Polvo Tópico, Cápsula Dura.</t>
    </r>
  </si>
  <si>
    <r>
      <t>PRINCIPIOS ACTIVOS NO BETALACTÁMICOS: SÓLIDOS:</t>
    </r>
    <r>
      <rPr>
        <sz val="10"/>
        <color rgb="FF000000"/>
        <rFont val="Times New Roman"/>
        <family val="1"/>
      </rPr>
      <t xml:space="preserve"> GRANULADO,
CRISTALES
Vehiculo Propío (PLACA VEHÍCULAR) GSL-7888: Productos que requieren temperatura ambiente (no mayor a 30°C).
Esta certificación </t>
    </r>
    <r>
      <rPr>
        <b/>
        <sz val="10"/>
        <color rgb="FF000000"/>
        <rFont val="Times New Roman"/>
        <family val="1"/>
      </rPr>
      <t>NO INCLUYE:</t>
    </r>
    <r>
      <rPr>
        <sz val="10"/>
        <color rgb="FF000000"/>
        <rFont val="Times New Roman"/>
        <family val="1"/>
      </rPr>
      <t xml:space="preserve"> CITOSTÁTICOS, CITOTÓXICOS, HORMONAS, INMUNOSUPRESORES, MEDICAMENTOS EN GENERAL, PRODUCTOS BIOLÓGICOS,
ACONDICIONAMIENTO, ANTINEOPLÁSICOS, RADIOFÁRMACOS, PRODUCTOS EN
INVESTIGACIÓN, TRANSPORTE</t>
    </r>
  </si>
  <si>
    <t>CENTRO DE PRODUCCIÓN 1-ACONDICIONAMIENTO PRIMARIO MEDICAMENTOS EN GENERAL NO BETALACTÁMICOS NO ESTÉRILES, SÓLIDOS: Polvo para suspensión oral.
CENTRO DE PRODUCCIÓN 1-ACONDICIONAMIENTO SECUNDARIO MEDICAMENTOS EN GENERAL NO BETALACTÁMICOS NO ESTÉRILES, SÓLIDOS: Tableta masticable, tableta recubierta, granulado, cápsula de liberación prolongada (controlado, sostenido), polvo para suspensión oral, tableta, cápsula dura, polvo para solución oral, supositorio .
CENTRO DE PRODUCCIÓN 1-ACONDICIONAMIENTO SECUNDARIO MEDICAMENTOS EN GENERAL NO BETALACTÁMICOS NO ESTÉRILES, SEMISÓLIDOS: Gel, crema.
CENTRO DE PRODUCCIÓN 1-ACONDICIONAMIENTO PRIMARIO MEDICAMENTOS EN GENERAL NO BETALACTÁMICOS NO ESTÉRILES, LÍQUIDOS: Jarabe, suspensión oral, solución oral, gota oral solución, solución oral, solución tópica.
CENTRO DE PRODUCCIÓN 1-ACONDICIONAMIENTO SECUNDARIO MEDICAMENTOS EN GENERAL NO BETALACTÁMICOS NO ESTÉRILES, LÍQUIDOS: Jarabe, suspensión oral, solución oral, gota oral solución, solución oral, solución tópica.
Las operaciones de acondicionamiento no incluyen procesos de llenado /  envasado, recuperación de
productos o reprocesos en donde se tenga que abrir envases / empaques primarios.
TRANSPORTE CERTIFICADO: VEHÍCULOS PROPIOS CERTIFICADOS (PLACA VEHÍCULAR): Productos que requieren temperatura ambiente (no mayor a 30°C), Medicamentos en general: GSD-3462, GTM-7984; GQU-325.
TRANSPORTE TERCERIZADO: 
QUICKDELIVERY S.A., ESTABLECIMIENTO N° 001, CERTIFICADO N° BPADT-EF-035-2017: Productos que requieren temperatura ambiente (no mayor a 30°C): Medicamentos en general: Fecha de vigencia de la contratación de servicios: 09 de noviembre de 2025. 
SERVIENTREGA ECUADOR S.A., ESTABLECIMIENTO N° 335, CERTIFICADO N°BPADT-EF-118-2017: Productos que requieren temperatura ambiente (no mayor a 30°C): Medicamentos en general: Fecha de vigencia de la contratación de servicios: 01 de marzo de 2024.</t>
  </si>
  <si>
    <t xml:space="preserve">Llenado: Oxígeno Medicinal Comprimido (O2), Oxígeno Líquido Medicinal (O2).
Almacenamiento y Distribución: Óxido nitroso medicinal comprimido, Nitrógeno Medicinal Líquido (N2), Dióxido de Carbono Medicinal Comprimido (CO2), Oxifast, Oxicalm, Aire Medicinal sintético, Aire Medicinal Comprimido, Oxígeno Medicinal Comprimido (O2), Oxígeno Medicinal Líquido (O2), 
Transportar: Productos que requieren temperatura ambiente (no mayor a 52°C): Gases medicinales.
Vehículos Certificados (Placa Vehicular): Productos que requieren temperatura ambiente (no mayor a 52°C): PDE-5188, PAB-8260, PAB-8534. 
Servicios tercerizados: Transporte: TRANSPORTES Y SERVICIOS ASOCIADOS SYTSA CIA. LTDA, establecimiento N° 001, código BPADT N° BPADT-EF-524-2021: Productos que requieren temperatura ambiente (no mayor a 52°C): Gases medicinales. Fecha de la vigencia de la contratación de servicios: 30 de junio de 2026.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</si>
  <si>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r>
      <t>MEDICAMENTOS EN GENERAL NO BETALACTÁMICOS NO ESTÉRILES: Sólidos</t>
    </r>
    <r>
      <rPr>
        <sz val="10"/>
        <color rgb="FF000000"/>
        <rFont val="Times New Roman"/>
        <family val="1"/>
      </rPr>
      <t xml:space="preserve">: Tabletas, Polvo y Granulado
MEDICAMENTOS EN GENERAL NO BETALACTÁMICOS NO ESTÉRILES:  </t>
    </r>
    <r>
      <rPr>
        <b/>
        <sz val="10"/>
        <color rgb="FF000000"/>
        <rFont val="Times New Roman"/>
        <family val="1"/>
      </rPr>
      <t>Líquidos:</t>
    </r>
    <r>
      <rPr>
        <sz val="10"/>
        <color rgb="FF000000"/>
        <rFont val="Times New Roman"/>
        <family val="1"/>
      </rPr>
      <t xml:space="preserve"> Suspensión Oral.</t>
    </r>
  </si>
  <si>
    <r>
      <t xml:space="preserve">MEDICAMENTOS EN GENERAL NO BETALACTÁMICOS NO ESTÉRILES: Sólidos: </t>
    </r>
    <r>
      <rPr>
        <sz val="10"/>
        <color rgb="FF000000"/>
        <rFont val="Times New Roman"/>
        <family val="1"/>
      </rPr>
      <t xml:space="preserve">cápsulas duras, cápsulas gastrorresistentes, tabletas, tableta recubiertos, tableta dispersables, tableta masticable,  granulados, polvos para reconstituir suspensiones orales, supositorios, óvulos; </t>
    </r>
    <r>
      <rPr>
        <b/>
        <sz val="10"/>
        <color rgb="FF000000"/>
        <rFont val="Times New Roman"/>
        <family val="1"/>
      </rPr>
      <t>Semisólidos:</t>
    </r>
    <r>
      <rPr>
        <sz val="10"/>
        <color rgb="FF000000"/>
        <rFont val="Times New Roman"/>
        <family val="1"/>
      </rPr>
      <t xml:space="preserve"> geles; </t>
    </r>
    <r>
      <rPr>
        <b/>
        <sz val="10"/>
        <color rgb="FF000000"/>
        <rFont val="Times New Roman"/>
        <family val="1"/>
      </rPr>
      <t>Líquidos:</t>
    </r>
    <r>
      <rPr>
        <sz val="10"/>
        <color rgb="FF000000"/>
        <rFont val="Times New Roman"/>
        <family val="1"/>
      </rPr>
      <t xml:space="preserve">  suspensiones oral. Esta certificación</t>
    </r>
    <r>
      <rPr>
        <b/>
        <sz val="10"/>
        <color rgb="FF000000"/>
        <rFont val="Times New Roman"/>
        <family val="1"/>
      </rPr>
      <t xml:space="preserve"> NO INCLUYE</t>
    </r>
    <r>
      <rPr>
        <sz val="10"/>
        <color rgb="FF000000"/>
        <rFont val="Times New Roman"/>
        <family val="1"/>
      </rPr>
      <t xml:space="preserve"> la elaboración de medicamentos: Estériles, Betalactámicos, Citotóxicos/Citostáticos, Hormonas, Inmunosupresores, Biológicos, Radiofármacos, Homeopáticos y Productos Naturales Procesados de Uso Medicinal.</t>
    </r>
  </si>
  <si>
    <t>Fabricación: Oxígeno Gaseoso Medicinal PSA. 93.0 %.
Llenado: Oxígeno Gaseoso Medicinal PSA. 93.0 %.
Almacenamiento y Distribución: Oxígeno Gaseoso Medicinal PSA. 93.0 %.</t>
  </si>
  <si>
    <t>Fabricación: Oxígeno Gaseoso Medicinal PSA. 93.0 %.
Llenado: Oxígeno Gaseoso Medicinal PSA. 93.0 %.
Almacenamiento: Oxígeno Gaseoso Medicinal PSA. 93.0 %</t>
  </si>
  <si>
    <r>
      <t xml:space="preserve">Medicamentos en general No Betalactámicos no estériles: Sólidos: Tableta, Polvo Tópico, Tableta Recubierta, Cápsula Dura, Polvo Para Suspensión Oral. Semisólidos: Ungüentos; 
Líquidos: Gota Oral Suspensión, Solución Tópica, Suspensión Oral, Solución Vaginal, Solución Para Inhalación, Solución Otica, Solución Oral, Solución Bucal, Jarabe.
Medicamentos en general Betalactámicos Cefalosporínicos no estériles: Sólidos: Tabletas, Polvos Suspensión Oral, Cápsulas duras,
Medicamentos en general Betalactámicos Penicilínicos no estériles: Sólidos: Tabletas, Polvos Suspensión Oral, Cápsulas duras, Tableta Recubierta.
Esta certificación INCLUYE en su alcance únicamente lo descrito en la sección de áreas certificadas.
</t>
    </r>
    <r>
      <rPr>
        <sz val="10"/>
        <color rgb="FF000000"/>
        <rFont val="Times New Roman"/>
        <family val="1"/>
      </rPr>
      <t>Esta      certificación      NO      INCLUYE:      CITOSTÁTICOS,      CITOTÓXICOS,      HORMONAS,INMUNOSUPRESORES,          PRODUCTOS          BIOLÓGICOS,          ACONDICIONAMIENTO,ANTINEOPLÁSICOS,     RADIOFÁRMACOS,     PRINCIPIOS     ACTIVOS,     PRODUCTOS     EN INVESTIGACIÓN.</t>
    </r>
  </si>
  <si>
    <t xml:space="preserve">Fabricación: Oxígeno Gaseoso Medicinal (O2) 
Llenado: Gaseoso Medicinal (O2) 
Almacenamiento y Distribución: Gaseoso Medicinal (O2) 
Servicios tercerizados: Almacenar Distribuir Transportar: FLORES YANEZ JUAN CRISTOBAL, establecimiento N° 001, código BPADT N° BPADT-EF-370-2020: Productos que requieren temperatura ambiente (no mayor a 52°C): Gases medicinales. 
</t>
  </si>
  <si>
    <t>Medicamentos en General, No Estériles, No Betalactámicos: Líquidos: Soluciones tópicas.
Medicamentos en General, No Estériles, No Betalactámicos: Semisolidos: Gel
Esta certificación NO INCLUYE la elaboración de medicamentos: Betalactámicos, Estériles, Citotóxicos/Citostáticos, Hormonas, Inmunosupresores, Antineoplásicos, Biológicos, Radiofármacos, Homeopáticos y Productos Naturales Procesados de Uso Medicinal.
2. ALMACENAR: Productos que requieren temperatura ambiente (no mayor a 30°C): Medicamentos
en general.
3. DISTRIBUIR: Productos que requieren temperatura ambiente (no mayor a 30°C): Medicamentos
en general.
4. TRANSPORTAR: Productos que requieren temperatura ambiente (no mayor a 30°C):
Medicamentos en general.
5. VEHÍCULOS CERTIFICADOS (PLACA VEHÍCULAR): Productos que requieren temperatura
ambiente (no mayor a 30°C): ABH-4539
6. SERVICIOS TERCERIZADO: DISTRIBUCIÓN Y TRANSPORTE: TRAMACOEXPRES CIA LTDA
ESTABLECIMIENTO N° 004 CERTIFICADO N° BPADT-EF-167-2018, ESTABLECIMIENTO N°
024 CERTIFICADO N° BPADT-EF-348-2020 y ESTABLECIMIENTO N° 052 CERTIFICADO N°
BPADT-EF-648-2022: Productos que requieren temperatura ambiente (no mayor a 30°C):
Medicamentos en general, Fecha de vigencia de la contratación de servicios: vigencia igual a la
del certificado BPM otorgado.</t>
  </si>
  <si>
    <t>Fabricación: Oxígeno Gas Medicinal 93.0 % PSA.</t>
  </si>
  <si>
    <t xml:space="preserve">MEDICAMENTOS EN GENERAL NO BETALACTÁMICOS NO ESTÉRILES: 
SÓLIDOS: Granulado Efervescente, Polvo Para Solución Oral, Tableta Dispersable, Tableta, Tableta Recubierta, Tableta Gastroresistente, Tableta Masticable, Tableta De Liberación Prolongada (Controlado, Sostenido), Tableta Efervescente, Gragea, Cápsula Dura, Cápsula De Liberación Prolongada (Controlado, Sostenido), Polvo Para Suspensión Oral, Granulado, Polvo Efervescente, Polvo.
SEMISÓLIDOS: Crema, Ungüento, Gel.
LÍQUIDOS: Gota oral, Jarabe, Solución Bucal, Solución Nasal, Solución Oral, Solución Para Inhalación, Suspensión Oral, Emulsión Oral, Solución Tópica, Emulsión Tópica.
MEDICAMENTOS EN GENERAL NO BETALACTÁMICOS ESTÉRILES:
SEMISÓLIDOS: Ungüento Oftálmico Estéril, Gel Oftálmico Estéril.
LÍQUIDOS: Solución Oftálmica Estéril, Suspensión Oftálmica Estéril, Jeringa Prellenada Para Inyección, Solución Nasal, Solución Tópica, Solución Inyectable.
Esta certificación INCLUYE en su alcance únicamente lo descrito en la sección de áreas certificadas.
</t>
  </si>
  <si>
    <t xml:space="preserve">Fabricación: Oxígeno Líquido Medicinal.
Llenado: Oxigeno Gaseoso Medicinal, Oxígeno Líquido Medicinal.
Almacenamiento y Distribución: Oxigeno Gaseoso Medicinal, Oxígeno Líquido Medicinal, Aire Medicinal, Dióxido De Carbono Medicinal, Nitrógeno Líquido Medicinal, Óxido Nitroso Medicinal, Óxido Nítrico Medicinal.
Transportar: Vehículos Certificados (Placa Vehicular): PFJ-3807
</t>
  </si>
  <si>
    <t xml:space="preserve">MEDICAMENTOS EN GENERAL NO BETALACTÁMICOS NO ESTÉRILES: LÍQUIDOS: SOLUCIÓN TÓPICA, SUSPENSIÓN ORAL, SOLUCIÓN ORAL, LOCIÓN CAPILAR Y JARABE; SEMISÓLIDOS: JALEA, GEL Y CREMA; SÓLIDOS: GRANULADO PARA SOLUCIÓN, GRANULADO PARA SUSPENSIÓN, TABLETA, POLVO PARA SUSPENSIÓN
ORAL, GRAGEA, TABLETA RECUBIERTA, TABLETA MASTICABLE, TABLETA DE LIBERACIÓN RETARDADA (ENTÉRICO, GASTRORRESISTENTE), CÁPSULA GASTRORRESISTENTE, CÁPSULA DURA Y CÁPSULA DE LIBERACIÓN PROLONGADA (CONTROLADO, SOSTENIDO).
ALMACENAR: Productos que requieren temperatura ambiente (no mayor a 30°C): Medicamentos en general.
SERVICIOS TERCERIZADO: DISTRIBUCIÓN Y  TRANSPORTE: DISTRIBUIDORA FARMACEUTICA ECUATORIANA DIFARE S.A., ESTABLECIMIENTO N° 577, CERTIFICADO N° BPADT-EF-319-2019: Productos que requieren temperatura ambiente (no mayor a 30°C): Medicamentos en general: Fecha de vigencia de la contratación de servicios: 01 de febrero de 2029
</t>
  </si>
  <si>
    <r>
      <t xml:space="preserve">
Medicamentos en general: No Betalactámicos no estériles: Líquidos:</t>
    </r>
    <r>
      <rPr>
        <sz val="10"/>
        <color rgb="FF000000"/>
        <rFont val="Times New Roman"/>
        <family val="1"/>
      </rPr>
      <t xml:space="preserve"> Lociones Tópicas, Soluciones Tópicas, solución oral,;  Semisolidos: Gel Crema
Esta certificación </t>
    </r>
    <r>
      <rPr>
        <b/>
        <sz val="10"/>
        <color rgb="FF000000"/>
        <rFont val="Times New Roman"/>
        <family val="1"/>
      </rPr>
      <t>NO INCLUYE</t>
    </r>
    <r>
      <rPr>
        <sz val="10"/>
        <color rgb="FF000000"/>
        <rFont val="Times New Roman"/>
        <family val="1"/>
      </rPr>
      <t xml:space="preserve"> la elaboración de Medicamentos Betalactámicos, Estériles, Citotóxicos/Citostáticos, Hormonas, Inmunosupresores, Antineoplásicos, Biológicos, Radiofármacos, Homeopáticos y Productos Naturales Procesados de Uso Medicinal.</t>
    </r>
  </si>
  <si>
    <t xml:space="preserve">MEDICAMENTOS EN GENERAL NO BETALACTÁMICOS NO ESTÉRILES, LÍQUIDOS: Solución tópica, solución oral.
2.2 ALMACENAR: Productos que requieren temperatura ambiente (no mayor a 30°C): Medicamentos en general.
2.3 DISTRIBUIR: Productos que requieren temperatura ambiente (no mayor a 30°C): Medicamentos en general.
2.4 TRANSPORTAR: Productos que requieren temperatura ambiente (no mayor a 30°C): Medicamentos en general.
2.5 VEHÍCULOS CERTIFICADOS (PLACA VEHÍCULAR): Productos que requieren temperatura ambiente (no mayor a 30°C): GOF-128
</t>
  </si>
  <si>
    <t>1790013502001</t>
  </si>
  <si>
    <t>PICHINCHA / QUITO / JUAN GALARZA OE2-22 Y AV. DE LA PRENSA</t>
  </si>
  <si>
    <t>BPLFN-0002</t>
  </si>
  <si>
    <t xml:space="preserve">ACONDICIONAMIENTO MEDICAMENTOS EN GENERAL BETALACTÁMICOS PENICILÍNICOS NO ESTÉRILES: SÓLIDOS: POLVO PARA SUSPENSIÓN ORAL, TABLETA, TABLETA RECUBIERTA. 
ACONDICIONAMIENT O MEDICAMENTOS EN GENERAL NO BETALACTÁMICOS ESTÉRILES: LÍQUIDOS: JERINGA PRELLENADA, SOLUCIÓN OFTÁLMICA ESTÉRIL, EMULSIÓN INYECTABLE, SOLUCIÓN INYECTABLE, SUSPENSIÓN OFTÁLMICA ESTÉRIL, SUSPENSIÓN INYECTABLE, SOLUCIÓN PARA IRRIGACIÓN ESTÉRIL.
ACONDICIONAMIENT O MEDICAMENTOS EN GENERAL NO BETALACTÁMICOS NO ESTÉRILES: LÍQUIDOS: SOLUCIÓN TÓPICA, GOTA ORAL SUSPENSIÓN, JARABE, GOTA ORAL SOLUCIÓN, SUSPENSIÓN ORAL, SOLUCIÓN NASAL, SOLUCIÓN ORAL. 
ACONDICIONAMIENT O MEDICAMENTOS EN GENERAL NO BETALACTÁMICOS NO ESTÉRILES: SEMISÓLIDOS: JALEA, CREMA, GEL: 
ACONDICIONAMIENT O MEDICAMENTOS EN GENERAL NO BETALACTÁMICOS NO ESTÉRILES: SÓLIDOS: CÁPSULA DURA, TABLETA MASTICABLE, TABLETA VAGINAL, GRANULADO PARA SOLUCIÓN, POLVO PARA SOLUCIÓN ORAL, TABLETA RECUBIERTA, TABLETA, TABLETA DISPERSABLE, TABLETA DE LIBERACIÓN PROLONGADA (CONTROLADO, SOSTENIDO), POLVO PARA SUSPENSIÓN ORAL, GRANULADO, MICROGRÁNULO, CÁPSULA DE LIBERACIÓN PROLONGADA (CONTROLADO, SOSTENIDO), PELÍCULA BUCAL, GRANULADO PARA SUSPENSIÓN. 
MEDICAMENTOS EN GENERAL BETALACTÁMICOS PENICILÍNICOS NO ESTÉRILES: SÓLIDOS: TABLETA RECUBIERTA, TABLETA, POLVO PARA SUSPENSIÓN ORAL: 
MEDICAMENTOS EN GENERAL NO BETALACTÁMICOS ESTÉRILES: LÍQUIDOS: SOLUCIÓN OFTÁLMICA ESTÉRIL, SOLUCIÓN INYECTABLE, SUSPENSIÓN OFTÁLMICA ESTÉRIL, SUSPENSIÓN INYECTABLE, EMULSIÓN INYECTABLE, SOLUCIÓN PARA IRRIGACIÓN ESTÉRIL, JERINGA PRELLENADA.
MEDICAMENTOS EN GENERAL NO BETALACTÁMICOS NO ESTÉRILES: LÍQUIDOS: GOTA ORAL, SOLUCIÓN ORAL, SOLUCIÓN NASAL, SOLUCIÓN TÓPICA, JARABE, SUSPENSIÓN ORAL. 
MEDICAMENTOS EN GENERAL NO BETALACTÁMICOS NO ESTÉRILES: SEMISÓLIDOS: CREMA, GEL, JALEA. 
MEDICAMENTOS EN GENERAL NO BETALACTÁMICOS NO ESTÉRILES: SÓLIDOS: TABLETA RECUBIERTA, GRANULADO PARA SUSPENSIÓN, CÁPSULA DE LIBERACIÓN PROLONGADA (CONTROLADO, SOSTENIDO), TABLETA DE LIBERACIÓN RETARDADA (ENTÉRICO, GASTROR RESISTENTE), POLVO PARA SUSPENSIÓN ORAL, CÁPSULA DURA, TABLETA DE LIBERACIÓN PROLONGADA (CONTROLADO, SOSTENIDO), TABLETA DISPERSABLE, TABLETA MASTICABLE, GRANULADO, MICROGRÁNULO, TABLETA VAGINAL, TABLETA DE DISOLUCIÓN BUCAL, GRANULADO PARA SOLUCIÓN, POLVO PARA SOLUCIÓN ORAL, TABLETA.
Esta certificación NO INCLUYE: CITOSTÁTICOS, CITOTÓXICOS, HORMONAS, INMUNOSUPRESORES, PRODUCTOS BIOLÓGICOS, ANTINEOPLÁSICOS, RADIOFÁRMACOS, PRINCIPIOS ACTIVOS, PRODUCTOS EN INVESTIGACIÓN, DILUCIÓN PREVIO AL ENVASADO DE PRODUCTOS BIOLÓGICOS - CITOQUINAS.
TRANSPORTE CERTIFICADO: TRANSPORTAR: VEHÍCULOS CERTIFICADOS (PLACA VEHICULAR): PRODUCTOS QUE REQUIEREN TEMPERATURA AMBIENTE (NO MAYORES DE 30 °C): PFI-4529; PRODUCTOS QUE REQUIEREN TEMPERATURAS DE REFRIGERACIÓN (2° A 8°C) (CON USO DE COOLER 142L, 96.5L Y 12L VALIDADOS): PFI-4529 
SERVICIOS TERCERIZADO: TRANSPORTE: INTERBIOTIK CIA. LTDA., ESTABLECIMIENTO N° 003, CERTIFICADO N° BPADT-EF-708-2023, FECHA DE VIGENCIA: 29 DE MAYO DEL 2026: PRODUCTOS QUE REQUIEREN TEMPERATURA AMBIENTE (NO MAYORES DE 30 °C): MEDICAMENTOS EN GENERAL; PRODUCTOS QUE REQUIEREN TEMPERATURAS DE REFRIGERACIÓN (2° A 8°C): MEDICAMENTOS EN GENERAL.
</t>
  </si>
  <si>
    <t xml:space="preserve">Llenado: Oxígeno Gaseoso Medicinal, Oxígeno Líquido Medicinal.
Almacenar y Distribuir: Aire Medicinal, Oxígeno Gaseoso medicinal, Oxígeno Líquido Medicinal, Dióxido de carbono Medicinal, Óxido Nitroso Medicinal, Nitrógeno líquido Medicinal, Mezcla de Helio 70% y oxigeno 30%, Mezcla Óxido Nitroso 50% y oxigeno 50%, Óxido Nítrico Medicinal. 
Transportar: Productos que requieren temperatura ambiente (no mayor a 52°C): Gases medicinales.
Vehículos Certificados (Placa Vehicular): Productos que requieren temperatura ambiente (no mayor a 52°C): PAD-1610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</si>
  <si>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FARMAPACK CIA. LTDA.</t>
  </si>
  <si>
    <t>PICHINCHA / QUITO / CARCELÉN / FRANCISCO GARCIA N74-65 Y ANTONIO BASANTES</t>
  </si>
  <si>
    <t>PROPHAR S.A</t>
  </si>
  <si>
    <t>LABORATORIO VIDA (LABOVIDA) S.A.</t>
  </si>
  <si>
    <t xml:space="preserve">GUAYAS / GUAYAQUIL / TARQUI / MAPASINGUE ESTE SL 3 </t>
  </si>
  <si>
    <t>BPLFN-0059</t>
  </si>
  <si>
    <r>
      <t xml:space="preserve">MEDICAMENTOS EN GENERAL NO BETALACTÁMICOS NO ESTÉRILES: 
LÍQUIDOS: </t>
    </r>
    <r>
      <rPr>
        <sz val="10"/>
        <rFont val="Times New Roman"/>
        <family val="1"/>
      </rPr>
      <t xml:space="preserve">GOTA ORAL SOLUCIÓN, JARABE,SUSPENSIÓN ORAL,SOLUCIÓN TÓPICA; </t>
    </r>
    <r>
      <rPr>
        <b/>
        <sz val="10"/>
        <rFont val="Times New Roman"/>
        <family val="1"/>
      </rPr>
      <t xml:space="preserve">
SÓLIDOS: </t>
    </r>
    <r>
      <rPr>
        <sz val="10"/>
        <rFont val="Times New Roman"/>
        <family val="1"/>
      </rPr>
      <t xml:space="preserve">CÁPSULA DURA, GRANULADO PARA SOLUCIÓN , TABLETA, TABLETA MASTICABLE,TABLETA RECUBIERTA, POLVO PARA SUSPENSIÓN ORAL. </t>
    </r>
    <r>
      <rPr>
        <b/>
        <sz val="10"/>
        <rFont val="Times New Roman"/>
        <family val="1"/>
      </rPr>
      <t xml:space="preserve">
ALMACENAR: PRODUCTOS QUE REQUIEREN TEMPERATURA AMBIENTE (NO MAYOR A 30°C): </t>
    </r>
    <r>
      <rPr>
        <sz val="10"/>
        <rFont val="Times New Roman"/>
        <family val="1"/>
      </rPr>
      <t xml:space="preserve">MEDICAMENTOS EN GENERAL. </t>
    </r>
    <r>
      <rPr>
        <b/>
        <sz val="10"/>
        <rFont val="Times New Roman"/>
        <family val="1"/>
      </rPr>
      <t xml:space="preserve">
DISTRIBUIR: PRODUCTOS QUE REQUIEREN TEMPERATURA AMBIENTE (NO MAYOR A 30°C): </t>
    </r>
    <r>
      <rPr>
        <sz val="10"/>
        <rFont val="Times New Roman"/>
        <family val="1"/>
      </rPr>
      <t xml:space="preserve">MEDICAMENTOS EN GENERAL. </t>
    </r>
    <r>
      <rPr>
        <b/>
        <sz val="10"/>
        <rFont val="Times New Roman"/>
        <family val="1"/>
      </rPr>
      <t xml:space="preserve">
TRANSPORTAR: PRODUCTOS QUE REQUIEREN TEMPERATURA AMBIENTE (NO MAYOR A 30°C): </t>
    </r>
    <r>
      <rPr>
        <sz val="10"/>
        <rFont val="Times New Roman"/>
        <family val="1"/>
      </rPr>
      <t xml:space="preserve">MEDICAMENTOS EN GENERAL. </t>
    </r>
    <r>
      <rPr>
        <b/>
        <sz val="10"/>
        <rFont val="Times New Roman"/>
        <family val="1"/>
      </rPr>
      <t xml:space="preserve">
VEHÍCULOS CERTIFICADOS (PLACA VEHÍCULAR): PRODUCTOS QUE REQUIEREN TEMPERATURA AMBIENTE (NO MAYOR A 30°C): </t>
    </r>
    <r>
      <rPr>
        <sz val="10"/>
        <rFont val="Times New Roman"/>
        <family val="1"/>
      </rPr>
      <t>GTJ-2139; ABI-8684; GSW-5459.</t>
    </r>
    <r>
      <rPr>
        <b/>
        <sz val="10"/>
        <rFont val="Times New Roman"/>
        <family val="1"/>
      </rPr>
      <t xml:space="preserve">
</t>
    </r>
  </si>
  <si>
    <r>
      <t>MEDICAMENTOS EN GENERAL NO BETALACTÁMICOS NO ESTÉRILES: LÍQUIDOS:</t>
    </r>
    <r>
      <rPr>
        <sz val="10"/>
        <color rgb="FF000000"/>
        <rFont val="Times New Roman"/>
        <family val="1"/>
      </rPr>
      <t xml:space="preserve"> ELÍXER, SOLUCIÓN TÓPICA, EMULSIÓN TÓPICA, SUSPENSIÓN ORAL, JARABE, GOTA ORAL; </t>
    </r>
    <r>
      <rPr>
        <b/>
        <sz val="10"/>
        <color rgb="FF000000"/>
        <rFont val="Times New Roman"/>
        <family val="1"/>
      </rPr>
      <t xml:space="preserve">SEMISÓLIDOS: </t>
    </r>
    <r>
      <rPr>
        <sz val="10"/>
        <color rgb="FF000000"/>
        <rFont val="Times New Roman"/>
        <family val="1"/>
      </rPr>
      <t xml:space="preserve">CREMA, GEL, UNGÜENTO; </t>
    </r>
    <r>
      <rPr>
        <b/>
        <sz val="10"/>
        <color rgb="FF000000"/>
        <rFont val="Times New Roman"/>
        <family val="1"/>
      </rPr>
      <t>SÓLIDOS:</t>
    </r>
    <r>
      <rPr>
        <sz val="10"/>
        <color rgb="FF000000"/>
        <rFont val="Times New Roman"/>
        <family val="1"/>
      </rPr>
      <t xml:space="preserve">  TABLETA GASTRORRESISTENTE, CÁPSULA DURA, SUPOSITORIO, POLVO TÓPICO, GRAGEA, TABLETA RECUBIERTA, TABLETA, CÁPSULA
DE LIBERACIÓN PROLONGADA (CONTROLADO, SOSTENIDO). 
2.2 ALMACENAR: Productos que requieren temperatura ambiente (no mayor a 30°C): Medicamentos en general. 
2.3 DISTRIBUIR: Productos que requieren temperatura ambiente (no mayor a 30°C): Medicamentos en general.
2.4 SERVICIOS TERCERIZADO: TRANSPORTE: TRANSPBARRENO S.A., establecimiento 001, CERTIFICADO N°: BPADT-EF-298-2019: Productos que requieren temperatura ambiente (no mayor a 30°C): Medicamentos en general. Vigencia del contrato 15 de mayo de 2026.
</t>
    </r>
    <r>
      <rPr>
        <b/>
        <sz val="10"/>
        <color rgb="FF000000"/>
        <rFont val="Times New Roman"/>
        <family val="1"/>
      </rPr>
      <t>Esta certificación NO INCLUYE:</t>
    </r>
    <r>
      <rPr>
        <sz val="10"/>
        <color rgb="FF000000"/>
        <rFont val="Times New Roman"/>
        <family val="1"/>
      </rPr>
      <t xml:space="preserve"> CITOSTÁTICOS, CITOTÓXICOS, HORMONAS, INMUNOSUPRESORES, PRODUCTOS BIOLÓGICOS, ANTINEOPLÁSICOS, RADIOFÁRMACOS, PRINCIPIOS ACTIVOS, PRODUCTOS EN INVESTIGACIÓN, DILUCIÓN PREVIO AL ENVASADO DE PRODUCTOS BIOLÓGICOS - CITOQUINAS, ACONDICIONAMIENTO SECUNDARIO DE MEDICAMENTOS  BIOLÓGICOS.</t>
    </r>
  </si>
  <si>
    <t xml:space="preserve">ROXAIRE S.A.S. </t>
  </si>
  <si>
    <t>0791841135001</t>
  </si>
  <si>
    <t>EL ORO / MACHALA / MACHALA / ZOFRAORO Y S/N</t>
  </si>
  <si>
    <t>BPM-GM-070-2025</t>
  </si>
  <si>
    <t xml:space="preserve">Llenado: Oxígeno Gaseoso Medicinal, Oxígeno Líquido Medicinal.
Almacenamiento y Distribución: Oxígeno Gaseoso medicinal y Oxígeno Líquido Medicinal, Aire Medicinal, Dióxido de carbono Medicinal, Óxido Nitroso Medicinal, Mezcla de Helio 70% y Oxígeno 30%, Mezcla Óxido Nitroso 50% y Oxígeno 50%.
Transportar: Productos que requieren temperatura ambiente (no mayor a 52°C): Gases medicinales.
Vehículos Certificados (Placa Vehicular): Productos que requieren temperatura ambiente (no mayor a 52°C): PFG-4144.
</t>
  </si>
  <si>
    <t>1791432401001</t>
  </si>
  <si>
    <t>MEDICAMENTOS EN GENERAL NO BETALÁCTAMICOS NO ESTÉRILES SÓLIDOS TABLETA, GRANULADO, TABLETA MASTICABLE, CAPSULA DURA, 
MEDICAMENTOS EN GENERAL NO BETALÁCTAMICOS NO ESTÉRILES SEMISÓLIDOS UNGÜENTO, GEL, CREMA 
MEDICAMENTOS EN GENERAL NO BETALÁCTAMICOS NO ESTÉRILES LÍQUIDOS SOLUCIÓN TÓPICA, EMULSIÓN TÓPICA, SUSPENSIÓN ORAL, SOLUCIÓN ORAL, SHAMPOO MEDICADO, LOCIÓN CAPILAR, LINIMENTO, JARABE, EMULSIÓN ORAL. 
SERVICIOS TERCERIZADO: ALMACENAMIENTO, DISTRIBUCIÓN Y TRANSPORTE: Presentan contrato con el establecimiento de Razón Social LETERAGO DEL ECUADOR S.A., ESTABLECIMIENTO N° 001, CERTIFICADO N° BPADT-EF-032-2016:  Productos que requieren temperatura ambiente (no mayor a 30°C): Medicamentos en general; vigencia del certificado: 13 de diciembre de 2025, vigencia del contrato hasta el 05 de diciembre del año 2026.</t>
  </si>
  <si>
    <t xml:space="preserve">
INMUNOSUPRESORES NO ESTÉRILES: SÓLIDOS: TABLETA     
ACONDICIONAMIENTO PRIMARIO INMUNOSUPRESORES NO ESTÉRILES: SÓLIDOS: TABLETA     
ACONDICIONAMIENTO SECUNDARIO  INMUNOSUPRESORES NO ESTÉRILES: SÓLIDOS: TABLETA      
                                                                                                                                                                                                             SERVICIO 2.2 SERVICIOS TERCERIZADO: ALMACENAMIENTO, DISTRIBUCIÓN Y TRANSPORTE: LABORATORIOS BIOGENET SCC ESTABLECIMIENTO N° 004, CERTIFICADO Nro. BPADTEF-739-2023: Productos que requieren temperatura ambiente (no mayor a 30°C): Medicamentos en general; Fecha de vigencia de la contratación de servicios: 25 de septiembre de 2028.
</t>
  </si>
  <si>
    <t>AMPLIACIÓN</t>
  </si>
  <si>
    <t xml:space="preserve">Fabricación: Oxígeno Gaseoso Medicinal.
Llenado: Oxígeno Gaseoso Medicinal.
Almacenar y Distribuir: Gas comprimido oxigeno gaseoso medicinal.  
Transportar: Productos que requieren temperatura ambiente (no mayor a 52°C): Gases medicinales.
Vehículos Certificados (Placa Vehicular): Productos que requieren temperatura ambiente (no mayor a 52°C): GRB-0663; GMH-853; GSW-4139; GSW-2628; GSS-6198; GSD-2034; GOV-338; GTA-7035, PFK-7061, GRX-8122. </t>
  </si>
  <si>
    <r>
      <t xml:space="preserve">MEDICAMENTOS EN GENERAL BETALACTÁMICOS PENICILÍNICOS ESTÉRILES: 
SOLIDOS: </t>
    </r>
    <r>
      <rPr>
        <sz val="10"/>
        <rFont val="Times New Roman"/>
        <family val="1"/>
      </rPr>
      <t>POLVO PARA SOLUCIÓN INYECTABLE, POLVO PARA SUSPENSIÓN INYECTABLE.</t>
    </r>
    <r>
      <rPr>
        <b/>
        <sz val="10"/>
        <rFont val="Times New Roman"/>
        <family val="1"/>
      </rPr>
      <t xml:space="preserve">
MEDICAMENTOS EN GENERAL BETALACTÁMICOS PENICILÍNICOS NO ESTÉRILES: 
SOLIDOS: </t>
    </r>
    <r>
      <rPr>
        <sz val="10"/>
        <rFont val="Times New Roman"/>
        <family val="1"/>
      </rPr>
      <t>CÁPSULA DURA, TABLETA RECUBIERTA, POLVO PARA SUSPENSIÓN ORAL, TABLETA.</t>
    </r>
    <r>
      <rPr>
        <b/>
        <sz val="10"/>
        <rFont val="Times New Roman"/>
        <family val="1"/>
      </rPr>
      <t xml:space="preserve">
MEDICAMENTOS EN GENERAL NO BETALACTÁMICOS ESTÉRILES:
SOLIDOS: </t>
    </r>
    <r>
      <rPr>
        <sz val="10"/>
        <rFont val="Times New Roman"/>
        <family val="1"/>
      </rPr>
      <t>POLVO LIOFILIZADO PARA SOLUCIÓN INYECTABLE.</t>
    </r>
    <r>
      <rPr>
        <b/>
        <sz val="10"/>
        <rFont val="Times New Roman"/>
        <family val="1"/>
      </rPr>
      <t xml:space="preserve">
LIQUIDOS: </t>
    </r>
    <r>
      <rPr>
        <sz val="10"/>
        <rFont val="Times New Roman"/>
        <family val="1"/>
      </rPr>
      <t>SOLUCIÓN INYECTABLE.</t>
    </r>
    <r>
      <rPr>
        <b/>
        <sz val="10"/>
        <rFont val="Times New Roman"/>
        <family val="1"/>
      </rPr>
      <t xml:space="preserve">
MEDICAMENTOS EN GENERAL NO BETALACTÁMICOS NO ESTÉRILES:
SOLIDOS: </t>
    </r>
    <r>
      <rPr>
        <sz val="10"/>
        <rFont val="Times New Roman"/>
        <family val="1"/>
      </rPr>
      <t xml:space="preserve">CÁPSULA DURA, TABLETA DE LIBERACIÓN RETARDADA (ENTÉRICO, GASTRORRESISTENTE), TABLETA DISPERSABLE, TABLETA MASTICABLE, TABLETA RECUBIERTA, POLVO PARA SUSPENSIÓN ORAL, TABLETA, CÁPSULA DE LIBERACIÓN RETARDADA (ENTÉRICO, GASTRORRESISTENTE), GRANULADO PARA SUSPENSIÓN.
</t>
    </r>
    <r>
      <rPr>
        <b/>
        <sz val="10"/>
        <rFont val="Times New Roman"/>
        <family val="1"/>
      </rPr>
      <t>LIQUIDOS:</t>
    </r>
    <r>
      <rPr>
        <sz val="10"/>
        <rFont val="Times New Roman"/>
        <family val="1"/>
      </rPr>
      <t xml:space="preserve"> JARABE, SOLUCIÓN ORAL, SUSPENSIÓN ORAL, SOLUCIÓN TÓPICA, GOTA ORAL SOLUCIÓN, GOTA ORAL SUSPENSIÓN.
</t>
    </r>
    <r>
      <rPr>
        <b/>
        <sz val="10"/>
        <rFont val="Times New Roman"/>
        <family val="1"/>
      </rPr>
      <t>ACONDICIONAMIENTO PRIMARIO HORMONAS DE TIPO NO SEXUAL ESTÉRILES:</t>
    </r>
    <r>
      <rPr>
        <sz val="10"/>
        <rFont val="Times New Roman"/>
        <family val="1"/>
      </rPr>
      <t xml:space="preserve">
</t>
    </r>
    <r>
      <rPr>
        <b/>
        <sz val="10"/>
        <rFont val="Times New Roman"/>
        <family val="1"/>
      </rPr>
      <t>SOLIDOS:</t>
    </r>
    <r>
      <rPr>
        <sz val="10"/>
        <rFont val="Times New Roman"/>
        <family val="1"/>
      </rPr>
      <t xml:space="preserve"> POLVO LIOFILIZADO PARA SOLUCIÓN INYECTABLE.
</t>
    </r>
    <r>
      <rPr>
        <b/>
        <sz val="10"/>
        <rFont val="Times New Roman"/>
        <family val="1"/>
      </rPr>
      <t xml:space="preserve">ACONDICIONAMIENTO PRIMARIO HORMONAS DE TIPO NO SEXUAL NO ESTÉRILES: </t>
    </r>
    <r>
      <rPr>
        <sz val="10"/>
        <rFont val="Times New Roman"/>
        <family val="1"/>
      </rPr>
      <t xml:space="preserve">
LIQUIDOS: JARABE 
SOLIDOS: TABLETA
</t>
    </r>
    <r>
      <rPr>
        <b/>
        <sz val="10"/>
        <rFont val="Times New Roman"/>
        <family val="1"/>
      </rPr>
      <t xml:space="preserve">ACONDICIONAMIENTO PRIMARIO MEDICAMENTOS EN GENERAL BETALACTÁMICOS PENICILÍNICOS ESTÉRILES:
SOLIDOS: </t>
    </r>
    <r>
      <rPr>
        <sz val="10"/>
        <rFont val="Times New Roman"/>
        <family val="1"/>
      </rPr>
      <t xml:space="preserve"> POLVO PARA SOLUCIÓN INYECTABLE, POLVO PARA SUSPENSIÓN INYECTABLE.
</t>
    </r>
    <r>
      <rPr>
        <b/>
        <sz val="10"/>
        <rFont val="Times New Roman"/>
        <family val="1"/>
      </rPr>
      <t xml:space="preserve">ACONDICIONAMIENTO PRIMARIO MEDICAMENTOS EN GENERAL BETALACTÁMICOS PENICILÍNICOS NO ESTÉRILES: 
SOLIDOS: </t>
    </r>
    <r>
      <rPr>
        <sz val="10"/>
        <rFont val="Times New Roman"/>
        <family val="1"/>
      </rPr>
      <t xml:space="preserve">CÁPSULA DURA, TABLETA RECUBIERTA, POLVO PARA SUSPENSIÓN ORAL, TABLETA.
</t>
    </r>
    <r>
      <rPr>
        <b/>
        <sz val="10"/>
        <rFont val="Times New Roman"/>
        <family val="1"/>
      </rPr>
      <t>ACONDICIONAMIENTO PRIMARIO MEDICAMENTOS EN GENERAL NO BETALACTÁMICOS ESTÉRILES:
SOLIDOS:</t>
    </r>
    <r>
      <rPr>
        <sz val="10"/>
        <rFont val="Times New Roman"/>
        <family val="1"/>
      </rPr>
      <t xml:space="preserve"> POLVO LIOFILIZADO PARA SOLUCIÓN INYECTABLE.
</t>
    </r>
    <r>
      <rPr>
        <b/>
        <sz val="10"/>
        <rFont val="Times New Roman"/>
        <family val="1"/>
      </rPr>
      <t>LIQUIDOS:</t>
    </r>
    <r>
      <rPr>
        <sz val="10"/>
        <rFont val="Times New Roman"/>
        <family val="1"/>
      </rPr>
      <t xml:space="preserve"> SOLUCIÓN INYECTABLE.
</t>
    </r>
    <r>
      <rPr>
        <b/>
        <sz val="10"/>
        <rFont val="Times New Roman"/>
        <family val="1"/>
      </rPr>
      <t xml:space="preserve">ACONDICIONAMIENTO PRIMARIO MEDICAMENTOS EN GENERAL NO BETALACTÁMICOS NO ESTÉRILES:
SOLIDOS: </t>
    </r>
    <r>
      <rPr>
        <sz val="10"/>
        <rFont val="Times New Roman"/>
        <family val="1"/>
      </rPr>
      <t xml:space="preserve">CÁPSULA DURA, TABLETA DE LIBERACIÓN RETARDADA (ENTÉRICO, GASTRORRESISTENTE), TABLETA DISPERSABLE, TABLETA MASTICABLE, TABLETA RECUBIERTA, POLVO PARA SUSPENSIÓN ORAL, TABLETA, CÁPSULA DE LIBERACIÓN RETARDADA (ENTÉRICO, GASTRORRESISTENTE), GRANULADO PARA SUSPENSIÓN.
LIQUIDOS: JARABE, SOLUCIÓN ORAL, SUSPENSIÓN ORAL, SOLUCIÓN TÓPICA, GOTA ORAL SOLUCIÓN, GOTA ORAL SUSPENSIÓN
</t>
    </r>
    <r>
      <rPr>
        <b/>
        <sz val="10"/>
        <rFont val="Times New Roman"/>
        <family val="1"/>
      </rPr>
      <t>ACONDICIONAMIENTO SECUNDARIO HORMONAS DE TIPO NO SEXUAL ESTÉRILES:
SOLIDOS:</t>
    </r>
    <r>
      <rPr>
        <sz val="10"/>
        <rFont val="Times New Roman"/>
        <family val="1"/>
      </rPr>
      <t xml:space="preserve"> POLVO LIOFILIZADO PARA SOLUCIÓN INYECTABLE.
A</t>
    </r>
    <r>
      <rPr>
        <b/>
        <sz val="10"/>
        <rFont val="Times New Roman"/>
        <family val="1"/>
      </rPr>
      <t>CONDICIONAMIENTO SECUNDARIO HORMONAS DE TIPO NO SEXUAL NO ESTÉRILES:
LIQUIDO:</t>
    </r>
    <r>
      <rPr>
        <sz val="10"/>
        <rFont val="Times New Roman"/>
        <family val="1"/>
      </rPr>
      <t xml:space="preserve"> JARABE 
</t>
    </r>
    <r>
      <rPr>
        <b/>
        <sz val="10"/>
        <rFont val="Times New Roman"/>
        <family val="1"/>
      </rPr>
      <t>SOLIDO:</t>
    </r>
    <r>
      <rPr>
        <sz val="10"/>
        <rFont val="Times New Roman"/>
        <family val="1"/>
      </rPr>
      <t xml:space="preserve"> TABLETA
</t>
    </r>
    <r>
      <rPr>
        <b/>
        <sz val="10"/>
        <rFont val="Times New Roman"/>
        <family val="1"/>
      </rPr>
      <t xml:space="preserve">ACONDICIONAMIENTO SECUNDARIO MEDICAMENTOS EN GENERAL BETALACTÁMICOS PENICILÍNICOS ESTÉRILES:
SOLIDOS: </t>
    </r>
    <r>
      <rPr>
        <sz val="10"/>
        <rFont val="Times New Roman"/>
        <family val="1"/>
      </rPr>
      <t xml:space="preserve">POLVO PARA SOLUCIÓN INYECTABLE, POLVO PARA SUSPENSIÓN INYECTABLE.
</t>
    </r>
    <r>
      <rPr>
        <b/>
        <sz val="10"/>
        <rFont val="Times New Roman"/>
        <family val="1"/>
      </rPr>
      <t xml:space="preserve">ACONDICIONAMIENTO SECUNDARIO MEDICAMENTOS EN GENERAL BETALACTÁMICOS PENICILÍNICOS NO ESTÉRILES: 
SOLIDOS: </t>
    </r>
    <r>
      <rPr>
        <sz val="10"/>
        <rFont val="Times New Roman"/>
        <family val="1"/>
      </rPr>
      <t xml:space="preserve">CÁPSULA DURA, TABLETA RECUBIERTA, POLVO PARA SUSPENSIÓN ORAL, TABLETA.
</t>
    </r>
    <r>
      <rPr>
        <b/>
        <sz val="10"/>
        <rFont val="Times New Roman"/>
        <family val="1"/>
      </rPr>
      <t>ACONDICIONAMIENTO SECUNDARIO MEDICAMENTOS EN GENERAL NO BETALACTÁMICOS ESTÉRILES:
LIQUIDOS</t>
    </r>
    <r>
      <rPr>
        <sz val="10"/>
        <rFont val="Times New Roman"/>
        <family val="1"/>
      </rPr>
      <t xml:space="preserve">: EMULSIÓN INYECTABLE, SOLUCIÓN INYECTABLE
</t>
    </r>
    <r>
      <rPr>
        <b/>
        <sz val="10"/>
        <rFont val="Times New Roman"/>
        <family val="1"/>
      </rPr>
      <t>SOLIDOS:</t>
    </r>
    <r>
      <rPr>
        <sz val="10"/>
        <rFont val="Times New Roman"/>
        <family val="1"/>
      </rPr>
      <t xml:space="preserve"> POLVO LIOFILIZADO PARA SOLUCIÓN INYECTABLE
ACONDICIONAMIENTO SECUNDARIO MEDICAMENTOS EN GENERAL NO BETALACTÁMICOS NO ESTÉRILES:
SOLIDOS: CÁPSULA BLANDA, CÁPSULA DURA, TABLETA DE LIBERACIÓN RETARDADA (ENTÉRICO, GASTRORRESISTENTE), TABLETA DISPERSABLE, TABLETA EFERVESCENTE, TABLETA MASTICABLE, TABLETA RECUBIERTA, ÓVULO, POLVO PARA SUSPENSIÓN ORAL, TABLETA, CÁPSULA DE LIBERACIÓN RETARDADA (ENTÉRICO, GASTRORRESISTENTE), GRANULADO PARA SUSPENSIÓN.
LIQUIDOS: JARABE, SOLUCIÓN ORAL, SUSPENSIÓN ORAL, SOLUCIÓN TÓPICA, GOTA ORAL SOLUCIÓN, GOTA ORAL SUSPENSIÓN, SUSPENSIÓN PARA INHALACIÓN.
SEMISOLIDOS: CREMA.
HORMONAS DE TIPO NO SEXUAL ESTÉRILES: 
SOLIDOS: POLVO LIOFILIZADO PARA SOLUCIÓN INYECTABLE.
HORMONAS DE TIPO NO SEXUAL NO ESTÉRILES:
LIQUIDO: JARABE 
SOLIDO: TABLETA
</t>
    </r>
    <r>
      <rPr>
        <b/>
        <sz val="10"/>
        <rFont val="Times New Roman"/>
        <family val="1"/>
      </rPr>
      <t>ALMACENAR:</t>
    </r>
    <r>
      <rPr>
        <sz val="10"/>
        <rFont val="Times New Roman"/>
        <family val="1"/>
      </rPr>
      <t xml:space="preserve"> Productos que requieren temperatura ambiente (no mayor a 30°C): Medicamentos en general.
</t>
    </r>
    <r>
      <rPr>
        <b/>
        <sz val="10"/>
        <rFont val="Times New Roman"/>
        <family val="1"/>
      </rPr>
      <t>DISTRIBUIR:</t>
    </r>
    <r>
      <rPr>
        <sz val="10"/>
        <rFont val="Times New Roman"/>
        <family val="1"/>
      </rPr>
      <t xml:space="preserve"> Productos que requieren temperatura ambiente (no mayor a 30°C): Medicamentos en general.
</t>
    </r>
    <r>
      <rPr>
        <b/>
        <sz val="10"/>
        <rFont val="Times New Roman"/>
        <family val="1"/>
      </rPr>
      <t xml:space="preserve">SERVICIOS TERCERIZADO: ALMACENAMIENTO, DISTRIBUCIÓN Y TRANSPORTE: </t>
    </r>
    <r>
      <rPr>
        <sz val="10"/>
        <rFont val="Times New Roman"/>
        <family val="1"/>
      </rPr>
      <t xml:space="preserve">LOGÍSTICA ECUATORIANA S.A. LOGISTECSA, ESTABLECIMIENTO N° 004, CERTIFICADO N° BPADT-EF-009-2016: Productos que requieren temperatura ambiente (no mayor a 30°C): Medicamentos en general: Fecha de vigencia de la contratación de servicios: 21 de octubre de 2026; LOGÍSTICA ECUATORIANA S.A. LOGISTECSA, ESTABLECIMIENTO N° 005, CERTIFICADO N° BPADT-EF-004-2019: Productos que requieren temperatura ambiente (no mayor a 30°C): Medicamentos en general: Fecha de vigencia de la contratación de servicios: 21 de octubre de 2026; . SISTEMAS LOGÍSTICOS INTEGRADOS SISLOGICA S.A., ESTABLECIMIENTO N° 002, CERTIFICADO N° BPADT-EF-007-2019: Productos que requieren temperatura ambiente (no mayor a 30°C): Medicamentos en general: Fecha de vigencia de la contratación de servicios: 07 de junio del 2026. </t>
    </r>
    <r>
      <rPr>
        <b/>
        <sz val="10"/>
        <rFont val="Times New Roman"/>
        <family val="1"/>
      </rPr>
      <t>DISTRIBUCION, TRANSPORTE:</t>
    </r>
    <r>
      <rPr>
        <sz val="10"/>
        <rFont val="Times New Roman"/>
        <family val="1"/>
      </rPr>
      <t xml:space="preserve"> COMPAÑIA METRO LOGISTICA S.A. MELOGISTIC, ESTABLECIMIENTO N° 002, CERTIFICADO N° BPADT-OIA-073: Productos que requieren temperatura ambiente (no mayor a 30°C): Medicamentos en general: Fecha de vigencia de la contratación de servicios: 02 de octubre de 2027;  SISTEMAS INTEGRADOS DE CARGA ORIONCARGO S.A, ESTABLECIMIENTO N° 002, CERTIFICADO N° BPADT-EF-042-2017: Productos que requieren temperatura ambiente (no mayor a 30°C): Medicamentos en general: Fecha de vigencia de la contratación de servicios: 07 de junio del 2026.
</t>
    </r>
  </si>
  <si>
    <t>O2 SOLUTIONDALA S.A.</t>
  </si>
  <si>
    <t>EL ORO / MACHALA / MACHALA / BOLIVIA SN Y PRIMERA ENTRADA</t>
  </si>
  <si>
    <t>BPM-GM-066-2022</t>
  </si>
  <si>
    <t>BPLFN-0060</t>
  </si>
  <si>
    <t xml:space="preserve">MEDICAMENTOS EN GENERAL NO BETALACTÁMICOS NO ESTÉRILES: LÍQUIDOS: SOLUCIÓN NASAL, SOLUCIÓN ORAL, SOLUCIÓN TÓPICA, SUSPENSIÓN ORAL,
MEDICAMENTOS EN GENERAL NO BETALACTÁMICOS NO ESTÉRILES: SEMISÓLIDOS: CREMA, GEL
Esta certificación NO INCLUYE: CITOSTÁTICOS, CITOTÓXICOS, HORMONAS, INMUNOSUPRESORES, PRODUCTOS BIOLÓGICOS, ANTINEOPLÁSICOS, RADIOFÁRMACOS, PRINCIPIOS ACTIVOS, PRODUCTOS EN INVESTIGACIÓN, DILUCIÓN PREVIO AL ENVASADO DE PRODUCTOS BIOLÓGICOS - CITOQUINAS. TRANSPORTE CERTIFICADO: Productos que requieren temperatura ambiente (no mayor a 30°C): GSZ-7932
2.2 ALMACENAR: Productos que requieren temperatura ambiente (no mayor a 30°C): Medicamentos en general.
2.3 DISTRIBUIR: Productos que requieren temperatura ambiente (no mayor a 30°C): Medicamentos en general.
2.4 TRANSPORTAR: Productos que requieren temperatura ambiente (no mayor a 30°C): Medicamentos en general.
2.5 VEHÍCULOS CERTIFICADOS (PLACA VEHICULAR): Productos que requieren temperatura ambiente (no mayor a 30°C): GTP-6676; GSZ-7932. 
2.6 SERVICIOS TERCERIZADO: TRANSPORTE: SERVIENTREGA ECUADOR S.A., ESTABLECIMIENTO N° 015, CERTIFICADO N° BPADT-EF-067-2017: Productos que requieren temperatura ambiente (no mayor a 30°C):  Medicamentos en general; SERVIENTREGA ECUADOR S.A., ESTABLECIMIENTO N° 221, CERTIFICADO N° BPADT-EF-522-2021: Productos que requieren temperatura ambiente (no mayor a 30°C):  Medicamentos en general; SERVIENTREGA ECUADOR S.A., ESTABLECIMIENTO N° 335, CERTIFICADO N° BPADT-EF-118-2017: Productos que requieren temperatura ambiente (no mayor a 30°C):  Medicamentos en general; SERVIENTREGA ECUADOR S.A., ESTABLECIMIENTO N° 395, CERTIFICADO N° BPADT-EF-357-2020: Productos que requieren temperatura ambiente (no mayor a 30°C):  Medicamentos en general; SERVIENTREGA ECUADOR S.A., ESTABLECIMIENTO N° 571, CERTIFICADO N° BPADT-OIA-063: Productos que requieren temperatura ambiente (no mayor a 30°C):  Medicamentos en general; SERVIENTREGA ECUADOR S.A., ESTABLECIMIENTO N° 795, CERTIFICADO N° BPADT-EF-761-2023: Productos que requieren temperatura ambiente (no mayor a 30°C):  Medicamentos en general; Fecha de vigencia de la contratación de servicios: 15 de julio del 2028.  
</t>
  </si>
  <si>
    <t>ACONDICIONAMIENTO SECUNDARIO MEDICAMENTOS EN GENERAL NO BETALACTÁMICOS NO ESTÉRILES: LÍQUIDOS: SOLUCIÓN INYECTABLE, JARABE, SOLUCIÓN ORAL.
ACONDICIONAMIENTO SECUNDARIO MEDICAMENTOS EN GENERAL NO BETALACTÁMICOS NO ESTÉRILES: SEMISÓLIDOS: UNGÜENTO, OFTÁLMICO ESTÉRIL, CREMA OFTÁLMICA ESTÉRIL.
ACONDICIONAMIENTO SECUNDARIO MEDICAMENTOS EN GENERAL NO BETALACTÁMICOS NO ESTÉRILES: SÓLIDOS: CÁPSULA BLANDA, TABLETA RECUBIERTA, POLVO, CÁPSULA DURA.
SERVICIOS TERCERIZADO: ALMACENAMIENTO, DISTRIBUCIÓN Y TRANSPORTE: FARMAPACK CIA. LTDA., ESTABLECIMIENTO N° 001, CERTIFICADO N° BPADT-EF-163-2018: Productos que requieren temperatura ambiente no mayor a 30°C: Medicamentos en general; Fecha de vigencia de la notificación de la contratación: 28 de octubre de 2028.</t>
  </si>
  <si>
    <t xml:space="preserve">Fabricación: Oxígeno Líquido Medicinal (O2), Nitrógeno Líquido Medicinal (N2).
Envasado (en termos): Oxígeno  Líquido  Medicinal (O2), Nitrógeno Líquido Medicinal (N2).
Almacenamiento y Distribución (en  termos): Oxígeno  Líquido Medicinal (O2), Nitrógeno Medicinal Líquido (N2).
Servicios tercerizados   Transportar: TRANSPORTES Y SERVICIOS ASOCIADOS SYTSA CIA. LTDA, establecimiento N° 006, código BPADT N° BPADT-OIA-124: Productos que requieren temperatura ambiente (no mayor a 52°C): Gases medicinales. Fecha de vigencia de la notificación de la contratación:28 de abril de 2028.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</si>
  <si>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 xml:space="preserve">MEDICAMENTOS EN GENERAL NO BETALACTÁMICOS NO ESTÉRILES: LÍQUIDOS: JARABE, SOLUCIÓN ORAL, SUSPENSIÓN ORAL. 
MEDICAMENTOS EN GENERAL NO BETALACTÁMICOS NO ESTÉRILES: SÓLIDOS: TABLETA, GRANULADO PARA SUSPENSIÓN, CÁPSULA DURA, GRANULADO PARA SOLUCIÓN , TABLETA RECUBIERTA, POLVO PARA SOLUCIÓN ORAL. 
2.2 ALMACENAR: Productos que requieren temperatura ambiente (no mayor a 30°C) Medicamentos en general.
2.3 SERVICIOS TERCERIZADO:  ALMACENAMIENTO y DISTRIBUCIÓN: JARQUIFAR COMPAÑIA LIMITADA, ESTABLECIMIENTO N° 001, CERTIFICADO N° BPADT-EF-129-2018: Productos que requieren temperatura ambiente (no mayor a 30°C) Medicamentos en general. Fecha de vigencia de la contratación de servicios: 08 de enero del año 2028.  
2.4 SERVICIOS TERCERIZADO: TRANSPORTE: TRAMACOEXPRESS CIA. LTDA., ESTABLECIMIENTO N°. 004, CERTIFICADO N° BPADT-EF-167-2018: Productos que requieren temperatura ambiente (no mayor a 30°C) Medicamentos en general; TRAMACOEXPRESS CIA. LTDA., ESTABLECIMIENTO N°. 024, CERTIFICADO N° BPADT-EF-348-2020: Productos que requieren temperatura ambiente (no mayor a 30°C) Medicamentos en general; TRAMACOEXPRESS CIA. LTDA., ESTABLECIMIENTO N°. 052, CERTIFICADO N° BPADTEF-648-2022: Productos que requieren temperatura ambiente (no mayor a 30°C) Medicamentos en general. Fecha de vigencia de la contratación de servicios: 3 de abril del 2027. 
</t>
  </si>
  <si>
    <t xml:space="preserve">GUAYAS / GUAYAQUIL / TARQUI / S/N	</t>
  </si>
  <si>
    <t>GUAYAS / DURAN / ELOY ALFARO (DURAN) / CIUDADELA: LOT. BRISAS DE SANTAY MANZANA: I CONJUNTO: SEPTIMA ETAPA SOLAR 8</t>
  </si>
  <si>
    <t>GUAYAS / GUAYAQUIL / TARQUI / S/N</t>
  </si>
  <si>
    <t>INCLUSIÓN DE FORMA FARMACÉUTICA</t>
  </si>
  <si>
    <t>GUAYAS / DURAN / ELOY ALFARO (DURAN) / SOLAR 1</t>
  </si>
  <si>
    <t>LINDE ECUADOR S.A</t>
  </si>
  <si>
    <t>GUAYAS / GUAYAQUIL / TARQUI / VIA DAULE S/N</t>
  </si>
  <si>
    <t>0992711574001</t>
  </si>
  <si>
    <t>GUAYAS / DURAN / ELOY ALFARO (DURAN) / AV NICOLAS LAPENTTI 3B</t>
  </si>
  <si>
    <t>TECNANDINA S.A.</t>
  </si>
  <si>
    <t>KILÓMETRO: 6 1/2 BARRIO: PUSUQUI CALLE: EL PARAISO INTERSECCIÓN: AV. MANUEL CORDOVA GALARZA NÚMERO: S/N</t>
  </si>
  <si>
    <t>OBTENCIÓN</t>
  </si>
  <si>
    <t>LABORATORIOS-ZENTRUM S.A. (GINSBERG ECUADOR S.A.)</t>
  </si>
  <si>
    <t>BARRIO: CARCELEN CALLE: JUAN BARREZUETA CONJUNTO: PARCELACION CARCELEN INTERSECCIÓN: ANTONIO CASTILLO NÚMERO: N76-119</t>
  </si>
  <si>
    <t>LABORATORIOS ROCNARF S.A.</t>
  </si>
  <si>
    <t>BARRIO: CARCELEN ALTO CALLE: VICENTE DUQUE INTERSECCIÓN: AV. JUAN DE SELIS NÚMERO: N77-443</t>
  </si>
  <si>
    <r>
      <t xml:space="preserve">MEDICAMENTOS EN GENERAL NO BETALACTÁMICOS NO ESTÉRILES: 
SOLIDOS: </t>
    </r>
    <r>
      <rPr>
        <sz val="11"/>
        <color rgb="FF000000"/>
        <rFont val="Times New Roman"/>
        <family val="1"/>
      </rPr>
      <t>TABLETA PARA CHUPAR, TABLETA RECUBIERTA, POLVO TÓPICO, TABLETA, TABLETA MASTICABLE.</t>
    </r>
    <r>
      <rPr>
        <b/>
        <sz val="11"/>
        <color rgb="FF000000"/>
        <rFont val="Times New Roman"/>
        <family val="1"/>
      </rPr>
      <t xml:space="preserve">
SEMISÓLIDOS: </t>
    </r>
    <r>
      <rPr>
        <sz val="11"/>
        <color rgb="FF000000"/>
        <rFont val="Times New Roman"/>
        <family val="1"/>
      </rPr>
      <t>UNGÜENTO, JALEA, GEL Y CREMA.</t>
    </r>
    <r>
      <rPr>
        <b/>
        <sz val="11"/>
        <color rgb="FF000000"/>
        <rFont val="Times New Roman"/>
        <family val="1"/>
      </rPr>
      <t xml:space="preserve">
LÍQUIDOS: </t>
    </r>
    <r>
      <rPr>
        <sz val="11"/>
        <color rgb="FF000000"/>
        <rFont val="Times New Roman"/>
        <family val="1"/>
      </rPr>
      <t>SOLUCIÓN TÓPICA, GOTA ORAL, JARABE, LOCIÓN TÓPICA, SOLUCIÓN BUCAL, SOLUCIÓN NASAL, SOLUCIÓN ORAL Y SUSPENSIÓN ORAL.</t>
    </r>
    <r>
      <rPr>
        <b/>
        <sz val="11"/>
        <color rgb="FF000000"/>
        <rFont val="Times New Roman"/>
        <family val="1"/>
      </rPr>
      <t xml:space="preserve">
ALMACENAR, DISTRIBUIR Y TRANSPORTAR: Productos que requieren temperatura ambiente (no mayor a 30°C): </t>
    </r>
    <r>
      <rPr>
        <sz val="11"/>
        <color rgb="FF000000"/>
        <rFont val="Times New Roman"/>
        <family val="1"/>
      </rPr>
      <t>Medicamentos en general.</t>
    </r>
    <r>
      <rPr>
        <b/>
        <sz val="11"/>
        <color rgb="FF000000"/>
        <rFont val="Times New Roman"/>
        <family val="1"/>
      </rPr>
      <t xml:space="preserve">
VEHÍCULOS CERTIFICADOS (PLACA VEHÍCULAR): Productos que requieren temperatura ambiente (no mayor a 30°C): </t>
    </r>
    <r>
      <rPr>
        <sz val="11"/>
        <color rgb="FF000000"/>
        <rFont val="Times New Roman"/>
        <family val="1"/>
      </rPr>
      <t>TBI8904 y TBF5225.</t>
    </r>
    <r>
      <rPr>
        <b/>
        <sz val="11"/>
        <color rgb="FF000000"/>
        <rFont val="Times New Roman"/>
        <family val="1"/>
      </rPr>
      <t xml:space="preserve">
SERVICIOS TERCERIZADO: DISTRIBUCIÓN Y TRANSPORTE: SERVIENTREGA ECUADOR S.A., ESTABLECIMIENTO N° 015, CERTIFICADO N° BPADT-EF-067-2017: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335, CERTIFICADO N° BPADT-EF-118-2017: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795, CERTIFICADO N° BPADT-EF-761-2023: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221, CERTIFICADO N° BPADT-EF-522-2021: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395, CERTIFICADO N° BPADT-EF-357-2020: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571, CERTIFICADO N° BPADT-OIA-063: Productos que requieren temperatura ambiente (no mayor a 30°C): </t>
    </r>
    <r>
      <rPr>
        <sz val="11"/>
        <color rgb="FF000000"/>
        <rFont val="Times New Roman"/>
        <family val="1"/>
      </rPr>
      <t>Medicamentos en general</t>
    </r>
    <r>
      <rPr>
        <b/>
        <sz val="11"/>
        <color rgb="FF000000"/>
        <rFont val="Times New Roman"/>
        <family val="1"/>
      </rPr>
      <t xml:space="preserve">. Fecha de vigencia de la contratación de servicios: 18 de diciembre de 2028. 
</t>
    </r>
  </si>
  <si>
    <t>GUAYAS/GUAYAQUIL/TARQUI/ CARRETERO: VIA A DAULE KILÓMETRO: 10 NÚMERO: S/N</t>
  </si>
  <si>
    <t>CALLE: CALICUCHIMA INTERSECCIÓN: NOGUCHI - RUMICHACA NÚMERO: 601</t>
  </si>
  <si>
    <t xml:space="preserve">MEDICAMENTOS EN GENERAL NO BETALACTÁMICOS ESTÉRILES: LÍQUIDOS: INYECTABLES, ESTÉRILES DE PEQUEÑO VOLUMEN, JERINGA PRELLENADA PARA INYECCIÓN.
MEDICAMENTOS EN GENERAL NO BETALACTÁMICOS NO ESTÉRILES: LÍQUIDOS: SUSPENSIÓN ORAL, JARABE, SOLUCIÓN NASAL, SOLUCIÓN ORAL.
MEDICAMENTOS EN GENERAL NO BETALACTÁMICOS NO ESTÉRILES: SEMISÓLIDOS: CREMA, GEL, JALEA. 
MEDICAMENTOS EN GENERAL NO BETALACTÁMICOS NO ESTÉRILES: SÓLIDOS: POLVO PARA SOLUCIÓN ORAL, CÁPSULA BLANDA, ÓVULO.  
2.2 SERVICIOS TERCERIZADO:  TRANSPORTE: SERVIENTREGA ECUADOR S.A., ESTABLECIMIENTO N° 015, CERTIFICADO N° BPADT-EF-067-2017: Productos que requieren temperatura ambiente (no mayor a 30°C): Medicamentos en general; SERVIENTREGA ECUADOR S.A., ESTABLECIMIENTO N° 335, CERTIFICADO N° BPADT-EF-118-2017: Productos que requieren temperatura ambiente (no mayor a 30°C): Medicamentos en general; SERVIENTREGA ECUADOR S.A., ESTABLECIMIENTO N° 395, CERTIFICADO N° BPADT-EF-357-2020: Productos que requieren temperatura ambiente (no mayor a 30°C): Medicamentos en general, SERVIENTREGA ECUADOR S.A., ESTABLECIMIENTO N° 221, CERTIFICADO N° BPADT-EF-522-2021: Productos que requieren temperatura ambiente (no mayor a 30°C): Medicamentos en general; SERVIENTREGA ECUADOR S.A., ESTABLECIMIENTO N° 795, CERTIFICADO N° BPADT-EF-761-2023: Productos que requieren temperatura ambiente (no mayor a 30°C): Medicamentos en general; SERVIENTREGA ECUADOR S.A., ESTABLECIMIENTO N° 571, CERTIFICADO N° BPADT-OIA-063: Productos que requieren temperatura ambiente (no mayor a 30°C): Medicamentos en general; COMPAÑIA DE TRANSPORTE CARGA PESADA Y LOGISTICA TRANSPOREXA S.A., ESTABLECIMIENTO N° 001, CERTIFICADO N° BPADT-OIA-042: Productos que requieren temperatura ambiente (no mayor a 30°C): Medicamentos en general; TRANSPORTE PESADO FREIGHT LOGISTICS &amp; BUSINESS S.A., ESTABLECIMIENTO N° 001, CERTIFICADO N° BPADT-EF-138-2018: Productos que requieren temperatura ambiente (no mayor a 30°C): Medicamentos en general.  
2.3 TRANSPORTE CERTIFICADO: Productos que requieren temperatura ambiente (no mayor a 30°C): PDW-5460.
</t>
  </si>
  <si>
    <t xml:space="preserve">2.1 Medicamentos en general no Betalatámicos no Estériles: Líquidos: Solución tópica; Semisólidos: Gel; Acondicionamiento Primario Medicamentos en general no Betalatámicos no Estériles: Líquidos: Solución tópica; Semisólidos: Gel; Acondicionamiento Secundario Medicamentos en general no Betalatámicos no Estériles: Líquidos: Solución tópica; Semisólidos: Gel
1.2 ALMACENAR: Productos que requieren temperatura ambiente (no mayor a 30°C): Medicamentos en general.
1.3 DISTRIBUIR: Productos que requieren temperatura ambiente (no mayor a 30°C): Medicamentos en general.
1.4 TRANSPORTAR: Productos que requieren temperatura ambiente (no mayor a 30°C): Medicamentos en general.
1.5 VEHÍCULOS CERTIFICADOS (PLACA VEHÍCULAR): Productos que requieren temperatura ambiente (no mayor a 30°C): BG-6841; PDP-2165.
1.6 SERVICIOS TERCERIZADO: TRANSPORTE: LAARCOURIER EXPRESS S.A., ESTABLECIMIENTO N° 003, CERTIFICADO N° BPADT-OIA-054: Productos que requieren temperatura ambiente (no mayor a 30°C): Medicamentos en general: Fecha de vigencia de la contratación de servicios: 17 de febrero de 2027
En esta certificación se encuentra autorizado únicamente la fabricación de Medicamentos de bajo riesgo con formas farmacéuticas cutáneas.
Esta certificación INCLUYE en su alcance únicamente lo descrito en la sección de áreas certificadas
</t>
  </si>
  <si>
    <t>PICHINCHA / QUITO / CONOCOTO / DIEGO DE ALMAGRO OE7-227 Y AUTOPISTA GENERAL RUMIÑAHUI</t>
  </si>
  <si>
    <t>GUAYAS / GUAYAQUIL / AV. DOMINGO COMIN 135 Y EL ORO</t>
  </si>
  <si>
    <t xml:space="preserve">PICHINCHA / QUITO / COTOCOLLAO / AV. MANUEL CORDOVA GALARZA OE4-175 Y ESPERANZA </t>
  </si>
  <si>
    <t>GUAYAS / GUAYAQUIL / TARQUI / AV. JUAN TANCA MARENGO SOLAR 4</t>
  </si>
  <si>
    <t xml:space="preserve">LABORATORIO VIDA (LABOVIDA) S.A. </t>
  </si>
  <si>
    <t>GUAYAS / GUAYAQUIL / TARQUI / CARRETERO: VIA A DAULE KILÓMETRO: 6 1/2 BARRIO: MAPASINGUE ESTE CIUDADELA: SANTA ADRIANA MANZANA: 21 CALLE: AV. JUAN TANCA MARENGO INTERSECCIÓN: SECTOR A NÚMERO: SOLAR 3-A</t>
  </si>
  <si>
    <t>TECNANDINA  S.A.</t>
  </si>
  <si>
    <t>PICHINCHA / QUITO / KM 6 1/2 EL PARAISO S/N Y AV. MANUEL CORDOVA GALARZA</t>
  </si>
  <si>
    <t>CAMBIO DE 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</si>
</sst>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0"/>
      <name val="Times New Roman"/>
      <family val="1"/>
    </font>
    <font>
      <sz val="11"/>
      <color rgb="FF000000"/>
      <name val="Calibri"/>
      <family val="2"/>
    </font>
    <font>
      <b/>
      <sz val="10"/>
      <color rgb="FF000000"/>
      <name val="Times New Roman"/>
      <family val="1"/>
    </font>
    <font>
      <sz val="10"/>
      <color rgb="FF000000"/>
      <name val="Times New Roman"/>
      <family val="1"/>
    </font>
    <font>
      <b/>
      <sz val="10"/>
      <color theme="1"/>
      <name val="Times New Roman"/>
      <family val="1"/>
    </font>
    <font>
      <sz val="10"/>
      <color theme="1"/>
      <name val="Times New Roman"/>
      <family val="1"/>
    </font>
    <font>
      <sz val="11"/>
      <name val="Calibri"/>
      <family val="2"/>
      <scheme val="minor"/>
    </font>
    <font>
      <b/>
      <sz val="12"/>
      <color rgb="FF000000"/>
      <name val="Times New Roman"/>
      <family val="1"/>
    </font>
    <font>
      <sz val="12"/>
      <color rgb="FF000000"/>
      <name val="Times New Roman"/>
      <family val="1"/>
    </font>
    <font>
      <b/>
      <sz val="10"/>
      <name val="Times New Roman"/>
      <family val="1"/>
    </font>
    <font>
      <b/>
      <sz val="10"/>
      <color theme="1"/>
      <name val="Arial"/>
      <family val="2"/>
    </font>
    <font>
      <sz val="7"/>
      <color rgb="FF000000"/>
      <name val="Arial Narrow"/>
      <family val="2"/>
    </font>
    <font>
      <sz val="11"/>
      <color theme="1"/>
      <name val="Calibri"/>
      <family val="2"/>
      <scheme val="minor"/>
    </font>
    <font>
      <b/>
      <sz val="11"/>
      <color rgb="FF000000"/>
      <name val="Times New Roman"/>
      <family val="1"/>
    </font>
    <font>
      <sz val="11"/>
      <color rgb="FF000000"/>
      <name val="Times New Roman"/>
      <family val="1"/>
    </font>
    <font>
      <sz val="10"/>
      <color rgb="FF000000"/>
      <name val="Tahoma"/>
      <family val="2"/>
    </font>
    <font>
      <sz val="10"/>
      <color theme="1"/>
      <name val="Tahoma"/>
      <family val="2"/>
    </font>
    <font>
      <b/>
      <sz val="9"/>
      <color indexed="81"/>
      <name val="Tahoma"/>
      <family val="2"/>
    </font>
    <font>
      <sz val="9"/>
      <color indexed="81"/>
      <name val="Tahoma"/>
      <family val="2"/>
    </font>
  </fonts>
  <fills count="10">
    <fill>
      <patternFill patternType="none"/>
    </fill>
    <fill>
      <patternFill patternType="gray125"/>
    </fill>
    <fill>
      <patternFill patternType="solid">
        <fgColor theme="4" tint="0.59999389629810485"/>
        <bgColor indexed="64"/>
      </patternFill>
    </fill>
    <fill>
      <patternFill patternType="solid">
        <fgColor theme="0"/>
        <bgColor rgb="FF9CC2E5"/>
      </patternFill>
    </fill>
    <fill>
      <patternFill patternType="solid">
        <fgColor theme="0"/>
        <bgColor rgb="FF9BC2E6"/>
      </patternFill>
    </fill>
    <fill>
      <patternFill patternType="solid">
        <fgColor theme="0"/>
        <bgColor indexed="64"/>
      </patternFill>
    </fill>
    <fill>
      <patternFill patternType="solid">
        <fgColor theme="0"/>
        <bgColor theme="0"/>
      </patternFill>
    </fill>
    <fill>
      <patternFill patternType="solid">
        <fgColor theme="0"/>
        <bgColor rgb="FFFFFFFF"/>
      </patternFill>
    </fill>
    <fill>
      <patternFill patternType="solid">
        <fgColor indexed="65"/>
      </patternFill>
    </fill>
    <fill>
      <patternFill patternType="solid">
        <fgColor theme="0"/>
        <bgColor rgb="FFFFC000"/>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2" fillId="0" borderId="0"/>
  </cellStyleXfs>
  <cellXfs count="140">
    <xf numFmtId="0" fontId="0" fillId="0" borderId="0" xfId="0"/>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0" fillId="0" borderId="0" xfId="0" applyAlignment="1">
      <alignment horizontal="center" vertical="center"/>
    </xf>
    <xf numFmtId="0" fontId="0" fillId="5" borderId="0" xfId="0" applyFill="1" applyBorder="1"/>
    <xf numFmtId="0" fontId="0" fillId="5" borderId="0" xfId="0" applyFill="1" applyBorder="1" applyAlignment="1">
      <alignment horizontal="center" vertical="center"/>
    </xf>
    <xf numFmtId="0" fontId="3" fillId="5" borderId="0"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0" fontId="0" fillId="5" borderId="0" xfId="0" applyFont="1" applyFill="1"/>
    <xf numFmtId="0" fontId="0" fillId="5" borderId="0" xfId="0" applyFont="1" applyFill="1" applyAlignment="1">
      <alignment horizontal="center" vertical="center"/>
    </xf>
    <xf numFmtId="49" fontId="0" fillId="0" borderId="0" xfId="0" applyNumberFormat="1"/>
    <xf numFmtId="0" fontId="4" fillId="3"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3" fillId="2" borderId="5" xfId="0"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14" fontId="12" fillId="3" borderId="1" xfId="1" applyNumberFormat="1" applyFont="1" applyFill="1" applyBorder="1" applyAlignment="1">
      <alignment horizontal="center" vertical="center" wrapText="1"/>
    </xf>
    <xf numFmtId="0" fontId="12"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10" fillId="3" borderId="1" xfId="1" applyFont="1" applyFill="1" applyBorder="1" applyAlignment="1">
      <alignment horizontal="center" vertical="center" wrapText="1"/>
    </xf>
    <xf numFmtId="49" fontId="4" fillId="3" borderId="5" xfId="1" applyNumberFormat="1" applyFont="1" applyFill="1" applyBorder="1" applyAlignment="1">
      <alignment horizontal="center" vertical="center" wrapText="1"/>
    </xf>
    <xf numFmtId="49" fontId="4" fillId="3" borderId="7" xfId="1" applyNumberFormat="1" applyFont="1" applyFill="1" applyBorder="1" applyAlignment="1">
      <alignment horizontal="center" vertical="center" wrapText="1"/>
    </xf>
    <xf numFmtId="0" fontId="11" fillId="5" borderId="0" xfId="0" applyFont="1" applyFill="1" applyAlignment="1">
      <alignment horizontal="justify" vertical="center" wrapText="1"/>
    </xf>
    <xf numFmtId="0" fontId="4" fillId="3" borderId="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7"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14" fontId="1" fillId="4" borderId="1" xfId="1" applyNumberFormat="1" applyFont="1" applyFill="1" applyBorder="1" applyAlignment="1">
      <alignment horizontal="center" vertical="center" wrapText="1"/>
    </xf>
    <xf numFmtId="0" fontId="10" fillId="4" borderId="1" xfId="1" applyFont="1" applyFill="1" applyBorder="1" applyAlignment="1">
      <alignment horizontal="center" vertical="center" wrapText="1"/>
    </xf>
    <xf numFmtId="0" fontId="12" fillId="3" borderId="6" xfId="1" applyFont="1" applyFill="1" applyBorder="1" applyAlignment="1">
      <alignment horizontal="center" vertical="center" wrapText="1"/>
    </xf>
    <xf numFmtId="49" fontId="12" fillId="3" borderId="6" xfId="1" applyNumberFormat="1" applyFont="1" applyFill="1" applyBorder="1" applyAlignment="1">
      <alignment horizontal="center" vertical="center" wrapText="1"/>
    </xf>
    <xf numFmtId="0" fontId="12" fillId="3" borderId="9" xfId="1" applyFont="1" applyFill="1" applyBorder="1" applyAlignment="1">
      <alignment horizontal="center" vertical="center" wrapText="1"/>
    </xf>
    <xf numFmtId="0" fontId="6" fillId="0" borderId="10" xfId="0" applyFont="1" applyBorder="1" applyAlignment="1">
      <alignment horizontal="center" vertical="center" wrapText="1"/>
    </xf>
    <xf numFmtId="49" fontId="5" fillId="2" borderId="5" xfId="0" applyNumberFormat="1" applyFont="1" applyFill="1" applyBorder="1" applyAlignment="1">
      <alignment horizontal="center" vertical="center" wrapText="1"/>
    </xf>
    <xf numFmtId="0" fontId="10" fillId="4" borderId="1" xfId="1" applyFont="1" applyFill="1" applyBorder="1" applyAlignment="1">
      <alignment horizontal="left" vertical="center" wrapText="1"/>
    </xf>
    <xf numFmtId="49" fontId="0" fillId="5" borderId="1" xfId="0" applyNumberFormat="1" applyFill="1" applyBorder="1" applyAlignment="1">
      <alignment horizontal="center" vertical="center"/>
    </xf>
    <xf numFmtId="0" fontId="4" fillId="4"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0" fontId="13" fillId="0" borderId="0" xfId="0" applyFont="1" applyAlignment="1">
      <alignment wrapText="1"/>
    </xf>
    <xf numFmtId="0" fontId="4" fillId="7" borderId="6" xfId="0" applyFont="1" applyFill="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1" fillId="6" borderId="1" xfId="0" applyNumberFormat="1" applyFont="1" applyFill="1" applyBorder="1" applyAlignment="1">
      <alignment horizontal="center" vertical="center" wrapText="1"/>
    </xf>
    <xf numFmtId="0" fontId="6" fillId="0" borderId="1" xfId="0" quotePrefix="1" applyFont="1" applyBorder="1" applyAlignment="1">
      <alignment horizontal="center" vertical="center" wrapText="1"/>
    </xf>
    <xf numFmtId="0" fontId="1" fillId="8" borderId="1" xfId="0" applyFont="1" applyFill="1" applyBorder="1" applyAlignment="1">
      <alignment horizontal="center" vertical="center" wrapText="1"/>
    </xf>
    <xf numFmtId="49" fontId="1" fillId="8"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4" fillId="3" borderId="1"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0" fontId="4" fillId="4" borderId="1" xfId="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0" fontId="4" fillId="3" borderId="5" xfId="1" applyFont="1" applyFill="1" applyBorder="1" applyAlignment="1">
      <alignment vertical="center" wrapText="1"/>
    </xf>
    <xf numFmtId="0" fontId="4" fillId="3" borderId="1" xfId="1" applyFont="1" applyFill="1" applyBorder="1" applyAlignment="1">
      <alignment vertical="center" wrapText="1"/>
    </xf>
    <xf numFmtId="49" fontId="4" fillId="3" borderId="1" xfId="1" applyNumberFormat="1" applyFont="1" applyFill="1" applyBorder="1" applyAlignment="1">
      <alignment vertical="center" wrapText="1"/>
    </xf>
    <xf numFmtId="14" fontId="4" fillId="3" borderId="1" xfId="1" applyNumberFormat="1" applyFont="1" applyFill="1" applyBorder="1" applyAlignment="1">
      <alignment vertical="center" wrapText="1"/>
    </xf>
    <xf numFmtId="0" fontId="4" fillId="4" borderId="1" xfId="1" applyFont="1" applyFill="1" applyBorder="1" applyAlignment="1">
      <alignment vertical="center" wrapText="1"/>
    </xf>
    <xf numFmtId="0" fontId="4" fillId="3" borderId="7" xfId="1" applyFont="1" applyFill="1" applyBorder="1" applyAlignment="1">
      <alignment vertical="center" wrapText="1"/>
    </xf>
    <xf numFmtId="0" fontId="1" fillId="5" borderId="1" xfId="0" applyFont="1" applyFill="1" applyBorder="1" applyAlignment="1">
      <alignment horizontal="center" vertical="center" wrapText="1"/>
    </xf>
    <xf numFmtId="0" fontId="4" fillId="4"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7" xfId="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4" fillId="4" borderId="1" xfId="1" applyNumberFormat="1" applyFont="1" applyFill="1" applyBorder="1" applyAlignment="1">
      <alignment horizontal="center" vertical="center" wrapText="1"/>
    </xf>
    <xf numFmtId="14" fontId="4" fillId="3" borderId="5" xfId="1" applyNumberFormat="1" applyFont="1" applyFill="1" applyBorder="1" applyAlignment="1">
      <alignment horizontal="center" vertical="center" wrapText="1"/>
    </xf>
    <xf numFmtId="14" fontId="4" fillId="3" borderId="7" xfId="1" applyNumberFormat="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7" xfId="1" applyFont="1" applyFill="1" applyBorder="1" applyAlignment="1">
      <alignment horizontal="center" vertical="center" wrapText="1"/>
    </xf>
    <xf numFmtId="12" fontId="16" fillId="5" borderId="7" xfId="0" quotePrefix="1" applyNumberFormat="1" applyFont="1" applyFill="1" applyBorder="1" applyAlignment="1">
      <alignment horizontal="center" vertical="center" wrapText="1"/>
    </xf>
    <xf numFmtId="12" fontId="16" fillId="0" borderId="7" xfId="0" applyNumberFormat="1" applyFont="1" applyFill="1" applyBorder="1" applyAlignment="1">
      <alignment horizontal="center" vertical="center" wrapText="1"/>
    </xf>
    <xf numFmtId="0" fontId="17" fillId="5" borderId="7" xfId="0" applyFont="1" applyFill="1" applyBorder="1" applyAlignment="1">
      <alignment horizontal="center" vertical="center" wrapText="1"/>
    </xf>
    <xf numFmtId="49" fontId="1" fillId="6"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quotePrefix="1" applyFont="1" applyFill="1" applyBorder="1" applyAlignment="1">
      <alignment horizontal="center" vertical="center" wrapText="1"/>
    </xf>
    <xf numFmtId="0" fontId="14" fillId="3"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14" fontId="4" fillId="3" borderId="5" xfId="1" applyNumberFormat="1" applyFont="1" applyFill="1" applyBorder="1" applyAlignment="1">
      <alignment horizontal="center" vertical="center" wrapText="1"/>
    </xf>
    <xf numFmtId="14" fontId="4" fillId="3" borderId="8" xfId="1" applyNumberFormat="1" applyFont="1" applyFill="1" applyBorder="1" applyAlignment="1">
      <alignment horizontal="center" vertical="center" wrapText="1"/>
    </xf>
    <xf numFmtId="14" fontId="4" fillId="3" borderId="7" xfId="1" applyNumberFormat="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8" xfId="1" applyFont="1" applyFill="1" applyBorder="1" applyAlignment="1">
      <alignment horizontal="center" vertical="center" wrapText="1"/>
    </xf>
    <xf numFmtId="0" fontId="3" fillId="3" borderId="7" xfId="1" applyFont="1" applyFill="1" applyBorder="1" applyAlignment="1">
      <alignment horizontal="center" vertical="center" wrapText="1"/>
    </xf>
    <xf numFmtId="14" fontId="1" fillId="4" borderId="5" xfId="1" applyNumberFormat="1" applyFont="1" applyFill="1" applyBorder="1" applyAlignment="1">
      <alignment horizontal="center" vertical="center" wrapText="1"/>
    </xf>
    <xf numFmtId="14" fontId="1" fillId="4" borderId="8" xfId="1" applyNumberFormat="1" applyFont="1" applyFill="1" applyBorder="1" applyAlignment="1">
      <alignment horizontal="center" vertical="center" wrapText="1"/>
    </xf>
    <xf numFmtId="0" fontId="10" fillId="4" borderId="5"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4" fillId="3" borderId="1"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7" xfId="1" applyFont="1" applyFill="1" applyBorder="1" applyAlignment="1">
      <alignment horizontal="center" vertical="center" wrapText="1"/>
    </xf>
    <xf numFmtId="49" fontId="4" fillId="4" borderId="5" xfId="1" applyNumberFormat="1" applyFont="1" applyFill="1" applyBorder="1" applyAlignment="1">
      <alignment horizontal="center" vertical="center" wrapText="1"/>
    </xf>
    <xf numFmtId="49" fontId="4" fillId="4" borderId="8" xfId="1"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49" fontId="4" fillId="4" borderId="1" xfId="1" applyNumberFormat="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7" xfId="1" applyFont="1" applyFill="1" applyBorder="1" applyAlignment="1">
      <alignment horizontal="center" vertical="center" wrapText="1"/>
    </xf>
    <xf numFmtId="49" fontId="4" fillId="4" borderId="7" xfId="1" applyNumberFormat="1" applyFont="1" applyFill="1" applyBorder="1" applyAlignment="1">
      <alignment horizontal="center" vertical="center" wrapText="1"/>
    </xf>
    <xf numFmtId="14" fontId="4" fillId="4" borderId="5" xfId="1" applyNumberFormat="1" applyFont="1" applyFill="1" applyBorder="1" applyAlignment="1">
      <alignment horizontal="center" vertical="center" wrapText="1"/>
    </xf>
    <xf numFmtId="14" fontId="4" fillId="4" borderId="7" xfId="1" applyNumberFormat="1" applyFont="1" applyFill="1" applyBorder="1" applyAlignment="1">
      <alignment horizontal="center" vertical="center" wrapText="1"/>
    </xf>
    <xf numFmtId="0" fontId="7" fillId="5" borderId="5" xfId="0" applyFont="1" applyFill="1" applyBorder="1" applyAlignment="1">
      <alignment horizontal="center" wrapText="1"/>
    </xf>
    <xf numFmtId="0" fontId="7" fillId="5" borderId="8" xfId="0" applyFont="1" applyFill="1" applyBorder="1" applyAlignment="1">
      <alignment horizontal="center" wrapText="1"/>
    </xf>
    <xf numFmtId="0" fontId="7" fillId="5" borderId="7" xfId="0" applyFont="1" applyFill="1" applyBorder="1" applyAlignment="1">
      <alignment horizontal="center" wrapText="1"/>
    </xf>
    <xf numFmtId="14" fontId="7" fillId="5" borderId="5" xfId="0" applyNumberFormat="1" applyFont="1" applyFill="1" applyBorder="1" applyAlignment="1">
      <alignment horizontal="center" vertical="center" wrapText="1"/>
    </xf>
    <xf numFmtId="14" fontId="7" fillId="5" borderId="8" xfId="0" applyNumberFormat="1" applyFont="1" applyFill="1" applyBorder="1" applyAlignment="1">
      <alignment horizontal="center" vertical="center" wrapText="1"/>
    </xf>
    <xf numFmtId="14" fontId="7" fillId="5" borderId="7" xfId="0" applyNumberFormat="1" applyFont="1" applyFill="1" applyBorder="1" applyAlignment="1">
      <alignment horizontal="center" vertical="center" wrapText="1"/>
    </xf>
    <xf numFmtId="14" fontId="1" fillId="7" borderId="5" xfId="1" applyNumberFormat="1" applyFont="1" applyFill="1" applyBorder="1" applyAlignment="1">
      <alignment horizontal="center" vertical="center" wrapText="1"/>
    </xf>
    <xf numFmtId="14" fontId="1" fillId="7" borderId="8" xfId="1" applyNumberFormat="1" applyFont="1" applyFill="1" applyBorder="1" applyAlignment="1">
      <alignment horizontal="center" vertical="center" wrapText="1"/>
    </xf>
    <xf numFmtId="14" fontId="1" fillId="7" borderId="7" xfId="1" applyNumberFormat="1" applyFont="1" applyFill="1" applyBorder="1" applyAlignment="1">
      <alignment horizontal="center" vertical="center" wrapText="1"/>
    </xf>
    <xf numFmtId="14" fontId="1" fillId="4" borderId="7" xfId="1" applyNumberFormat="1" applyFont="1" applyFill="1" applyBorder="1" applyAlignment="1">
      <alignment horizontal="center" vertical="center" wrapText="1"/>
    </xf>
    <xf numFmtId="0" fontId="10" fillId="4" borderId="7" xfId="1"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49" fontId="6" fillId="0" borderId="1" xfId="0" quotePrefix="1" applyNumberFormat="1" applyFont="1" applyBorder="1" applyAlignment="1">
      <alignment horizontal="center" vertical="center" wrapText="1"/>
    </xf>
    <xf numFmtId="49" fontId="1" fillId="0" borderId="1" xfId="0" quotePrefix="1"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6" fillId="8" borderId="1" xfId="0" applyFont="1" applyFill="1" applyBorder="1" applyAlignment="1">
      <alignment horizontal="center" vertical="center" wrapText="1"/>
    </xf>
    <xf numFmtId="49" fontId="1" fillId="5" borderId="1" xfId="0" quotePrefix="1" applyNumberFormat="1" applyFont="1" applyFill="1" applyBorder="1" applyAlignment="1">
      <alignment horizontal="center" vertical="center" wrapText="1"/>
    </xf>
  </cellXfs>
  <cellStyles count="2">
    <cellStyle name="Normal" xfId="0" builtinId="0"/>
    <cellStyle name="Normal 2" xfId="1"/>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SES/1.BASE%20SEGUIMIENTO%20BPM%20M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M FARMA"/>
      <sheetName val="MODIF BPM FARMA"/>
      <sheetName val="INFORMES INSPECCIÓN BPM FARMA"/>
      <sheetName val="BPM CAMPAÑA"/>
      <sheetName val="FERIADO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2"/>
  <sheetViews>
    <sheetView view="pageLayout" zoomScale="55" zoomScaleNormal="70" zoomScalePageLayoutView="55" workbookViewId="0">
      <selection activeCell="J4" sqref="J4"/>
    </sheetView>
  </sheetViews>
  <sheetFormatPr baseColWidth="10" defaultRowHeight="15" x14ac:dyDescent="0.25"/>
  <cols>
    <col min="1" max="1" width="19.5703125" style="10" customWidth="1"/>
    <col min="2" max="2" width="15.5703125" style="10" customWidth="1"/>
    <col min="3" max="3" width="10.140625" style="10" customWidth="1"/>
    <col min="4" max="4" width="26" style="10" customWidth="1"/>
    <col min="5" max="5" width="7.7109375" style="10" customWidth="1"/>
    <col min="6" max="6" width="14.28515625" style="11" customWidth="1"/>
    <col min="7" max="7" width="12.42578125" style="10" customWidth="1"/>
    <col min="8" max="8" width="13.42578125" style="10" customWidth="1"/>
    <col min="9" max="9" width="11.42578125" style="10"/>
    <col min="10" max="10" width="106.85546875" style="10" customWidth="1"/>
  </cols>
  <sheetData>
    <row r="1" spans="1:10" ht="25.5" customHeight="1" x14ac:dyDescent="0.25">
      <c r="A1"/>
      <c r="B1"/>
      <c r="C1"/>
      <c r="D1"/>
      <c r="E1"/>
      <c r="F1" s="4"/>
      <c r="G1" s="107" t="s">
        <v>100</v>
      </c>
      <c r="H1" s="108"/>
      <c r="I1" s="109"/>
      <c r="J1" s="9">
        <v>46068</v>
      </c>
    </row>
    <row r="2" spans="1:10" s="5" customFormat="1" ht="12.75" customHeight="1" x14ac:dyDescent="0.25">
      <c r="F2" s="6"/>
      <c r="G2" s="7"/>
      <c r="H2" s="7"/>
      <c r="I2" s="7"/>
      <c r="J2" s="7"/>
    </row>
    <row r="3" spans="1:10" ht="38.25" x14ac:dyDescent="0.25">
      <c r="A3" s="15" t="s">
        <v>1</v>
      </c>
      <c r="B3" s="16" t="s">
        <v>2</v>
      </c>
      <c r="C3" s="15" t="s">
        <v>47</v>
      </c>
      <c r="D3" s="15" t="s">
        <v>48</v>
      </c>
      <c r="E3" s="15" t="s">
        <v>3</v>
      </c>
      <c r="F3" s="15" t="s">
        <v>4</v>
      </c>
      <c r="G3" s="17" t="s">
        <v>5</v>
      </c>
      <c r="H3" s="17" t="s">
        <v>6</v>
      </c>
      <c r="I3" s="15" t="s">
        <v>7</v>
      </c>
      <c r="J3" s="15" t="s">
        <v>8</v>
      </c>
    </row>
    <row r="4" spans="1:10" ht="267.75" x14ac:dyDescent="0.25">
      <c r="A4" s="69" t="s">
        <v>9</v>
      </c>
      <c r="B4" s="70" t="s">
        <v>10</v>
      </c>
      <c r="C4" s="69">
        <v>1</v>
      </c>
      <c r="D4" s="69" t="s">
        <v>106</v>
      </c>
      <c r="E4" s="69">
        <v>8</v>
      </c>
      <c r="F4" s="69" t="s">
        <v>84</v>
      </c>
      <c r="G4" s="68">
        <v>45555</v>
      </c>
      <c r="H4" s="68">
        <v>46650</v>
      </c>
      <c r="I4" s="69" t="s">
        <v>243</v>
      </c>
      <c r="J4" s="69" t="s">
        <v>304</v>
      </c>
    </row>
    <row r="5" spans="1:10" x14ac:dyDescent="0.25">
      <c r="A5" s="84" t="s">
        <v>11</v>
      </c>
      <c r="B5" s="105" t="s">
        <v>12</v>
      </c>
      <c r="C5" s="105">
        <v>1</v>
      </c>
      <c r="D5" s="105" t="s">
        <v>85</v>
      </c>
      <c r="E5" s="105">
        <v>9</v>
      </c>
      <c r="F5" s="105" t="s">
        <v>13</v>
      </c>
      <c r="G5" s="115">
        <v>44761</v>
      </c>
      <c r="H5" s="115">
        <v>46091</v>
      </c>
      <c r="I5" s="105" t="s">
        <v>244</v>
      </c>
      <c r="J5" s="102" t="s">
        <v>305</v>
      </c>
    </row>
    <row r="6" spans="1:10" x14ac:dyDescent="0.25">
      <c r="A6" s="84"/>
      <c r="B6" s="114"/>
      <c r="C6" s="114"/>
      <c r="D6" s="114"/>
      <c r="E6" s="114"/>
      <c r="F6" s="114"/>
      <c r="G6" s="116"/>
      <c r="H6" s="116"/>
      <c r="I6" s="114"/>
      <c r="J6" s="104"/>
    </row>
    <row r="7" spans="1:10" x14ac:dyDescent="0.25">
      <c r="A7" s="110" t="s">
        <v>57</v>
      </c>
      <c r="B7" s="111">
        <v>992711574001</v>
      </c>
      <c r="C7" s="111">
        <v>3</v>
      </c>
      <c r="D7" s="111" t="s">
        <v>107</v>
      </c>
      <c r="E7" s="111">
        <v>8</v>
      </c>
      <c r="F7" s="117" t="s">
        <v>13</v>
      </c>
      <c r="G7" s="120">
        <v>44720</v>
      </c>
      <c r="H7" s="123">
        <v>46219</v>
      </c>
      <c r="I7" s="128" t="s">
        <v>245</v>
      </c>
      <c r="J7" s="117" t="s">
        <v>306</v>
      </c>
    </row>
    <row r="8" spans="1:10" x14ac:dyDescent="0.25">
      <c r="A8" s="110"/>
      <c r="B8" s="112"/>
      <c r="C8" s="112"/>
      <c r="D8" s="112"/>
      <c r="E8" s="112"/>
      <c r="F8" s="118"/>
      <c r="G8" s="121"/>
      <c r="H8" s="124"/>
      <c r="I8" s="129"/>
      <c r="J8" s="118"/>
    </row>
    <row r="9" spans="1:10" x14ac:dyDescent="0.25">
      <c r="A9" s="110"/>
      <c r="B9" s="112"/>
      <c r="C9" s="112"/>
      <c r="D9" s="112"/>
      <c r="E9" s="112"/>
      <c r="F9" s="118"/>
      <c r="G9" s="121"/>
      <c r="H9" s="124"/>
      <c r="I9" s="129"/>
      <c r="J9" s="118"/>
    </row>
    <row r="10" spans="1:10" x14ac:dyDescent="0.25">
      <c r="A10" s="110"/>
      <c r="B10" s="113"/>
      <c r="C10" s="113"/>
      <c r="D10" s="113"/>
      <c r="E10" s="113"/>
      <c r="F10" s="119"/>
      <c r="G10" s="122"/>
      <c r="H10" s="125"/>
      <c r="I10" s="130"/>
      <c r="J10" s="119"/>
    </row>
    <row r="11" spans="1:10" ht="63.75" x14ac:dyDescent="0.25">
      <c r="A11" s="69" t="s">
        <v>108</v>
      </c>
      <c r="B11" s="70" t="s">
        <v>109</v>
      </c>
      <c r="C11" s="69">
        <v>1</v>
      </c>
      <c r="D11" s="69" t="s">
        <v>110</v>
      </c>
      <c r="E11" s="69">
        <v>9</v>
      </c>
      <c r="F11" s="69" t="s">
        <v>13</v>
      </c>
      <c r="G11" s="68">
        <v>45044</v>
      </c>
      <c r="H11" s="68">
        <v>46140</v>
      </c>
      <c r="I11" s="62" t="s">
        <v>246</v>
      </c>
      <c r="J11" s="63" t="s">
        <v>307</v>
      </c>
    </row>
    <row r="12" spans="1:10" ht="178.5" x14ac:dyDescent="0.25">
      <c r="A12" s="69" t="s">
        <v>111</v>
      </c>
      <c r="B12" s="70" t="s">
        <v>112</v>
      </c>
      <c r="C12" s="69">
        <v>1</v>
      </c>
      <c r="D12" s="69" t="s">
        <v>113</v>
      </c>
      <c r="E12" s="69">
        <v>9</v>
      </c>
      <c r="F12" s="69" t="s">
        <v>13</v>
      </c>
      <c r="G12" s="68">
        <v>45196</v>
      </c>
      <c r="H12" s="68">
        <v>46292</v>
      </c>
      <c r="I12" s="62" t="s">
        <v>247</v>
      </c>
      <c r="J12" s="63" t="s">
        <v>308</v>
      </c>
    </row>
    <row r="13" spans="1:10" ht="409.5" x14ac:dyDescent="0.25">
      <c r="A13" s="69" t="s">
        <v>114</v>
      </c>
      <c r="B13" s="70" t="s">
        <v>115</v>
      </c>
      <c r="C13" s="69">
        <v>1</v>
      </c>
      <c r="D13" s="69" t="s">
        <v>116</v>
      </c>
      <c r="E13" s="69">
        <v>9</v>
      </c>
      <c r="F13" s="69" t="s">
        <v>13</v>
      </c>
      <c r="G13" s="68">
        <v>45071</v>
      </c>
      <c r="H13" s="68">
        <v>46167</v>
      </c>
      <c r="I13" s="62" t="s">
        <v>248</v>
      </c>
      <c r="J13" s="63" t="s">
        <v>356</v>
      </c>
    </row>
    <row r="14" spans="1:10" ht="114.75" x14ac:dyDescent="0.25">
      <c r="A14" s="69" t="s">
        <v>117</v>
      </c>
      <c r="B14" s="70" t="s">
        <v>118</v>
      </c>
      <c r="C14" s="69">
        <v>1</v>
      </c>
      <c r="D14" s="69" t="s">
        <v>119</v>
      </c>
      <c r="E14" s="69">
        <v>8</v>
      </c>
      <c r="F14" s="69" t="s">
        <v>13</v>
      </c>
      <c r="G14" s="68">
        <v>45105</v>
      </c>
      <c r="H14" s="68">
        <v>46201</v>
      </c>
      <c r="I14" s="62" t="s">
        <v>249</v>
      </c>
      <c r="J14" s="63" t="s">
        <v>309</v>
      </c>
    </row>
    <row r="15" spans="1:10" x14ac:dyDescent="0.25">
      <c r="A15" s="84" t="s">
        <v>58</v>
      </c>
      <c r="B15" s="105" t="s">
        <v>59</v>
      </c>
      <c r="C15" s="89">
        <v>1</v>
      </c>
      <c r="D15" s="89" t="s">
        <v>120</v>
      </c>
      <c r="E15" s="89">
        <v>8</v>
      </c>
      <c r="F15" s="89" t="s">
        <v>13</v>
      </c>
      <c r="G15" s="95">
        <v>44999</v>
      </c>
      <c r="H15" s="95">
        <v>46095</v>
      </c>
      <c r="I15" s="89" t="s">
        <v>250</v>
      </c>
      <c r="J15" s="97" t="s">
        <v>310</v>
      </c>
    </row>
    <row r="16" spans="1:10" x14ac:dyDescent="0.25">
      <c r="A16" s="84"/>
      <c r="B16" s="106"/>
      <c r="C16" s="90"/>
      <c r="D16" s="90"/>
      <c r="E16" s="90"/>
      <c r="F16" s="90"/>
      <c r="G16" s="96"/>
      <c r="H16" s="96"/>
      <c r="I16" s="90"/>
      <c r="J16" s="98"/>
    </row>
    <row r="17" spans="1:10" x14ac:dyDescent="0.25">
      <c r="A17" s="84"/>
      <c r="B17" s="106"/>
      <c r="C17" s="90"/>
      <c r="D17" s="90"/>
      <c r="E17" s="90"/>
      <c r="F17" s="90"/>
      <c r="G17" s="96"/>
      <c r="H17" s="96"/>
      <c r="I17" s="90"/>
      <c r="J17" s="98"/>
    </row>
    <row r="18" spans="1:10" x14ac:dyDescent="0.25">
      <c r="A18" s="84"/>
      <c r="B18" s="106"/>
      <c r="C18" s="90"/>
      <c r="D18" s="90"/>
      <c r="E18" s="90"/>
      <c r="F18" s="90"/>
      <c r="G18" s="96"/>
      <c r="H18" s="96"/>
      <c r="I18" s="90"/>
      <c r="J18" s="98"/>
    </row>
    <row r="19" spans="1:10" x14ac:dyDescent="0.25">
      <c r="A19" s="84"/>
      <c r="B19" s="106"/>
      <c r="C19" s="90"/>
      <c r="D19" s="90"/>
      <c r="E19" s="90"/>
      <c r="F19" s="90"/>
      <c r="G19" s="96"/>
      <c r="H19" s="96"/>
      <c r="I19" s="90"/>
      <c r="J19" s="98"/>
    </row>
    <row r="20" spans="1:10" x14ac:dyDescent="0.25">
      <c r="A20" s="84"/>
      <c r="B20" s="114"/>
      <c r="C20" s="91"/>
      <c r="D20" s="91"/>
      <c r="E20" s="91"/>
      <c r="F20" s="91"/>
      <c r="G20" s="126"/>
      <c r="H20" s="126"/>
      <c r="I20" s="91"/>
      <c r="J20" s="127"/>
    </row>
    <row r="21" spans="1:10" x14ac:dyDescent="0.25">
      <c r="A21" s="99" t="s">
        <v>124</v>
      </c>
      <c r="B21" s="100" t="s">
        <v>125</v>
      </c>
      <c r="C21" s="99">
        <v>1</v>
      </c>
      <c r="D21" s="99" t="s">
        <v>126</v>
      </c>
      <c r="E21" s="99">
        <v>9</v>
      </c>
      <c r="F21" s="99" t="s">
        <v>13</v>
      </c>
      <c r="G21" s="101">
        <v>45673</v>
      </c>
      <c r="H21" s="101">
        <v>46768</v>
      </c>
      <c r="I21" s="84" t="s">
        <v>252</v>
      </c>
      <c r="J21" s="85" t="s">
        <v>311</v>
      </c>
    </row>
    <row r="22" spans="1:10" x14ac:dyDescent="0.25">
      <c r="A22" s="99"/>
      <c r="B22" s="100"/>
      <c r="C22" s="99"/>
      <c r="D22" s="99"/>
      <c r="E22" s="99"/>
      <c r="F22" s="99"/>
      <c r="G22" s="101"/>
      <c r="H22" s="101"/>
      <c r="I22" s="84"/>
      <c r="J22" s="85"/>
    </row>
    <row r="23" spans="1:10" x14ac:dyDescent="0.25">
      <c r="A23" s="99"/>
      <c r="B23" s="100"/>
      <c r="C23" s="99"/>
      <c r="D23" s="99"/>
      <c r="E23" s="99"/>
      <c r="F23" s="99"/>
      <c r="G23" s="101"/>
      <c r="H23" s="101"/>
      <c r="I23" s="84"/>
      <c r="J23" s="85"/>
    </row>
    <row r="24" spans="1:10" ht="102" x14ac:dyDescent="0.25">
      <c r="A24" s="69" t="s">
        <v>60</v>
      </c>
      <c r="B24" s="70" t="s">
        <v>61</v>
      </c>
      <c r="C24" s="69">
        <v>3</v>
      </c>
      <c r="D24" s="69" t="s">
        <v>127</v>
      </c>
      <c r="E24" s="69">
        <v>8</v>
      </c>
      <c r="F24" s="69" t="s">
        <v>13</v>
      </c>
      <c r="G24" s="68">
        <v>45523</v>
      </c>
      <c r="H24" s="68">
        <v>46618</v>
      </c>
      <c r="I24" s="62" t="s">
        <v>253</v>
      </c>
      <c r="J24" s="63" t="s">
        <v>312</v>
      </c>
    </row>
    <row r="25" spans="1:10" ht="409.5" x14ac:dyDescent="0.25">
      <c r="A25" s="69" t="s">
        <v>131</v>
      </c>
      <c r="B25" s="70" t="s">
        <v>132</v>
      </c>
      <c r="C25" s="69">
        <v>1</v>
      </c>
      <c r="D25" s="69" t="s">
        <v>133</v>
      </c>
      <c r="E25" s="69">
        <v>8</v>
      </c>
      <c r="F25" s="69" t="s">
        <v>13</v>
      </c>
      <c r="G25" s="68">
        <v>45736</v>
      </c>
      <c r="H25" s="68">
        <v>46832</v>
      </c>
      <c r="I25" s="62" t="s">
        <v>255</v>
      </c>
      <c r="J25" s="20" t="s">
        <v>313</v>
      </c>
    </row>
    <row r="26" spans="1:10" ht="165.75" x14ac:dyDescent="0.25">
      <c r="A26" s="69" t="s">
        <v>134</v>
      </c>
      <c r="B26" s="70" t="s">
        <v>135</v>
      </c>
      <c r="C26" s="69">
        <v>1</v>
      </c>
      <c r="D26" s="69" t="s">
        <v>136</v>
      </c>
      <c r="E26" s="69">
        <v>8</v>
      </c>
      <c r="F26" s="69" t="s">
        <v>13</v>
      </c>
      <c r="G26" s="68">
        <v>45328</v>
      </c>
      <c r="H26" s="68">
        <v>46424</v>
      </c>
      <c r="I26" s="62" t="s">
        <v>256</v>
      </c>
      <c r="J26" s="63" t="s">
        <v>314</v>
      </c>
    </row>
    <row r="27" spans="1:10" ht="38.25" x14ac:dyDescent="0.25">
      <c r="A27" s="69" t="s">
        <v>137</v>
      </c>
      <c r="B27" s="70" t="s">
        <v>138</v>
      </c>
      <c r="C27" s="69">
        <v>1</v>
      </c>
      <c r="D27" s="69" t="s">
        <v>139</v>
      </c>
      <c r="E27" s="69">
        <v>7</v>
      </c>
      <c r="F27" s="69" t="s">
        <v>84</v>
      </c>
      <c r="G27" s="68">
        <v>45035</v>
      </c>
      <c r="H27" s="68">
        <v>46131</v>
      </c>
      <c r="I27" s="62" t="s">
        <v>257</v>
      </c>
      <c r="J27" s="63" t="s">
        <v>315</v>
      </c>
    </row>
    <row r="28" spans="1:10" ht="63.75" x14ac:dyDescent="0.25">
      <c r="A28" s="69" t="s">
        <v>140</v>
      </c>
      <c r="B28" s="70" t="s">
        <v>62</v>
      </c>
      <c r="C28" s="69">
        <v>24</v>
      </c>
      <c r="D28" s="69" t="s">
        <v>141</v>
      </c>
      <c r="E28" s="69">
        <v>8</v>
      </c>
      <c r="F28" s="69" t="s">
        <v>84</v>
      </c>
      <c r="G28" s="68">
        <v>45201</v>
      </c>
      <c r="H28" s="68">
        <v>46297</v>
      </c>
      <c r="I28" s="62" t="s">
        <v>258</v>
      </c>
      <c r="J28" s="21" t="s">
        <v>316</v>
      </c>
    </row>
    <row r="29" spans="1:10" ht="409.5" x14ac:dyDescent="0.25">
      <c r="A29" s="69" t="s">
        <v>142</v>
      </c>
      <c r="B29" s="70" t="s">
        <v>143</v>
      </c>
      <c r="C29" s="69">
        <v>1</v>
      </c>
      <c r="D29" s="69" t="s">
        <v>144</v>
      </c>
      <c r="E29" s="69">
        <v>8</v>
      </c>
      <c r="F29" s="69" t="s">
        <v>13</v>
      </c>
      <c r="G29" s="68">
        <v>45506</v>
      </c>
      <c r="H29" s="68">
        <v>46601</v>
      </c>
      <c r="I29" s="62" t="s">
        <v>259</v>
      </c>
      <c r="J29" s="63" t="s">
        <v>317</v>
      </c>
    </row>
    <row r="30" spans="1:10" ht="102" x14ac:dyDescent="0.25">
      <c r="A30" s="69" t="s">
        <v>145</v>
      </c>
      <c r="B30" s="70" t="s">
        <v>146</v>
      </c>
      <c r="C30" s="69">
        <v>1</v>
      </c>
      <c r="D30" s="69" t="s">
        <v>147</v>
      </c>
      <c r="E30" s="69">
        <v>8</v>
      </c>
      <c r="F30" s="69" t="s">
        <v>84</v>
      </c>
      <c r="G30" s="68">
        <v>45587</v>
      </c>
      <c r="H30" s="68">
        <v>46682</v>
      </c>
      <c r="I30" s="62" t="s">
        <v>260</v>
      </c>
      <c r="J30" s="63" t="s">
        <v>318</v>
      </c>
    </row>
    <row r="31" spans="1:10" ht="395.25" x14ac:dyDescent="0.25">
      <c r="A31" s="69" t="s">
        <v>148</v>
      </c>
      <c r="B31" s="70" t="s">
        <v>149</v>
      </c>
      <c r="C31" s="69">
        <v>1</v>
      </c>
      <c r="D31" s="69" t="s">
        <v>150</v>
      </c>
      <c r="E31" s="69">
        <v>9</v>
      </c>
      <c r="F31" s="69" t="s">
        <v>13</v>
      </c>
      <c r="G31" s="68">
        <v>45121</v>
      </c>
      <c r="H31" s="68">
        <v>46217</v>
      </c>
      <c r="I31" s="62" t="s">
        <v>261</v>
      </c>
      <c r="J31" s="63" t="s">
        <v>319</v>
      </c>
    </row>
    <row r="32" spans="1:10" ht="204" x14ac:dyDescent="0.25">
      <c r="A32" s="69" t="s">
        <v>151</v>
      </c>
      <c r="B32" s="70" t="s">
        <v>152</v>
      </c>
      <c r="C32" s="69">
        <v>1</v>
      </c>
      <c r="D32" s="69" t="s">
        <v>153</v>
      </c>
      <c r="E32" s="69">
        <v>8</v>
      </c>
      <c r="F32" s="69" t="s">
        <v>13</v>
      </c>
      <c r="G32" s="68">
        <v>45679</v>
      </c>
      <c r="H32" s="68">
        <v>46774</v>
      </c>
      <c r="I32" s="62" t="s">
        <v>262</v>
      </c>
      <c r="J32" s="63" t="s">
        <v>365</v>
      </c>
    </row>
    <row r="33" spans="1:10" ht="127.5" x14ac:dyDescent="0.25">
      <c r="A33" s="69" t="s">
        <v>154</v>
      </c>
      <c r="B33" s="70" t="s">
        <v>62</v>
      </c>
      <c r="C33" s="69">
        <v>23</v>
      </c>
      <c r="D33" s="69" t="s">
        <v>155</v>
      </c>
      <c r="E33" s="69">
        <v>9</v>
      </c>
      <c r="F33" s="69" t="s">
        <v>84</v>
      </c>
      <c r="G33" s="68">
        <v>45331</v>
      </c>
      <c r="H33" s="68">
        <v>46427</v>
      </c>
      <c r="I33" s="62" t="s">
        <v>263</v>
      </c>
      <c r="J33" s="21" t="s">
        <v>320</v>
      </c>
    </row>
    <row r="34" spans="1:10" ht="165.75" x14ac:dyDescent="0.25">
      <c r="A34" s="69" t="s">
        <v>156</v>
      </c>
      <c r="B34" s="70" t="s">
        <v>157</v>
      </c>
      <c r="C34" s="69">
        <v>1</v>
      </c>
      <c r="D34" s="69" t="s">
        <v>158</v>
      </c>
      <c r="E34" s="69">
        <v>8</v>
      </c>
      <c r="F34" s="69" t="s">
        <v>13</v>
      </c>
      <c r="G34" s="68">
        <v>45260</v>
      </c>
      <c r="H34" s="68">
        <v>46356</v>
      </c>
      <c r="I34" s="62" t="s">
        <v>264</v>
      </c>
      <c r="J34" s="63" t="s">
        <v>321</v>
      </c>
    </row>
    <row r="35" spans="1:10" x14ac:dyDescent="0.25">
      <c r="A35" s="99" t="s">
        <v>159</v>
      </c>
      <c r="B35" s="100" t="s">
        <v>160</v>
      </c>
      <c r="C35" s="99">
        <v>1</v>
      </c>
      <c r="D35" s="99" t="s">
        <v>161</v>
      </c>
      <c r="E35" s="99">
        <v>8</v>
      </c>
      <c r="F35" s="99" t="s">
        <v>13</v>
      </c>
      <c r="G35" s="101">
        <v>45394</v>
      </c>
      <c r="H35" s="101">
        <v>46489</v>
      </c>
      <c r="I35" s="84" t="s">
        <v>265</v>
      </c>
      <c r="J35" s="85" t="s">
        <v>322</v>
      </c>
    </row>
    <row r="36" spans="1:10" x14ac:dyDescent="0.25">
      <c r="A36" s="99"/>
      <c r="B36" s="100"/>
      <c r="C36" s="99"/>
      <c r="D36" s="99"/>
      <c r="E36" s="99"/>
      <c r="F36" s="99"/>
      <c r="G36" s="101"/>
      <c r="H36" s="101"/>
      <c r="I36" s="84"/>
      <c r="J36" s="85"/>
    </row>
    <row r="37" spans="1:10" ht="127.5" x14ac:dyDescent="0.25">
      <c r="A37" s="69" t="s">
        <v>162</v>
      </c>
      <c r="B37" s="70" t="s">
        <v>163</v>
      </c>
      <c r="C37" s="69" t="s">
        <v>18</v>
      </c>
      <c r="D37" s="69" t="s">
        <v>164</v>
      </c>
      <c r="E37" s="69">
        <v>9</v>
      </c>
      <c r="F37" s="69" t="s">
        <v>13</v>
      </c>
      <c r="G37" s="68">
        <v>45722</v>
      </c>
      <c r="H37" s="68">
        <v>46818</v>
      </c>
      <c r="I37" s="62" t="s">
        <v>266</v>
      </c>
      <c r="J37" s="63" t="s">
        <v>323</v>
      </c>
    </row>
    <row r="38" spans="1:10" x14ac:dyDescent="0.25">
      <c r="A38" s="99" t="s">
        <v>360</v>
      </c>
      <c r="B38" s="100" t="s">
        <v>165</v>
      </c>
      <c r="C38" s="99">
        <v>1</v>
      </c>
      <c r="D38" s="99" t="s">
        <v>166</v>
      </c>
      <c r="E38" s="99">
        <v>2</v>
      </c>
      <c r="F38" s="99" t="s">
        <v>13</v>
      </c>
      <c r="G38" s="101">
        <v>45750</v>
      </c>
      <c r="H38" s="101">
        <v>46846</v>
      </c>
      <c r="I38" s="84" t="s">
        <v>267</v>
      </c>
      <c r="J38" s="85" t="s">
        <v>324</v>
      </c>
    </row>
    <row r="39" spans="1:10" x14ac:dyDescent="0.25">
      <c r="A39" s="99"/>
      <c r="B39" s="100"/>
      <c r="C39" s="99"/>
      <c r="D39" s="99"/>
      <c r="E39" s="99"/>
      <c r="F39" s="99"/>
      <c r="G39" s="101"/>
      <c r="H39" s="101"/>
      <c r="I39" s="84"/>
      <c r="J39" s="85"/>
    </row>
    <row r="40" spans="1:10" x14ac:dyDescent="0.25">
      <c r="A40" s="99"/>
      <c r="B40" s="100"/>
      <c r="C40" s="99"/>
      <c r="D40" s="99"/>
      <c r="E40" s="99"/>
      <c r="F40" s="99"/>
      <c r="G40" s="101"/>
      <c r="H40" s="101"/>
      <c r="I40" s="84"/>
      <c r="J40" s="85"/>
    </row>
    <row r="41" spans="1:10" x14ac:dyDescent="0.25">
      <c r="A41" s="99"/>
      <c r="B41" s="100"/>
      <c r="C41" s="99"/>
      <c r="D41" s="99"/>
      <c r="E41" s="99"/>
      <c r="F41" s="99"/>
      <c r="G41" s="101"/>
      <c r="H41" s="101"/>
      <c r="I41" s="84"/>
      <c r="J41" s="85"/>
    </row>
    <row r="42" spans="1:10" ht="89.25" x14ac:dyDescent="0.25">
      <c r="A42" s="69" t="s">
        <v>167</v>
      </c>
      <c r="B42" s="70" t="s">
        <v>168</v>
      </c>
      <c r="C42" s="69">
        <v>1</v>
      </c>
      <c r="D42" s="69" t="s">
        <v>169</v>
      </c>
      <c r="E42" s="69">
        <v>6</v>
      </c>
      <c r="F42" s="69" t="s">
        <v>13</v>
      </c>
      <c r="G42" s="68">
        <v>45621</v>
      </c>
      <c r="H42" s="68">
        <v>46716</v>
      </c>
      <c r="I42" s="62" t="s">
        <v>268</v>
      </c>
      <c r="J42" s="21" t="s">
        <v>325</v>
      </c>
    </row>
    <row r="43" spans="1:10" ht="127.5" x14ac:dyDescent="0.25">
      <c r="A43" s="69" t="s">
        <v>170</v>
      </c>
      <c r="B43" s="70" t="s">
        <v>62</v>
      </c>
      <c r="C43" s="69">
        <v>8</v>
      </c>
      <c r="D43" s="69" t="s">
        <v>87</v>
      </c>
      <c r="E43" s="69">
        <v>4</v>
      </c>
      <c r="F43" s="69" t="s">
        <v>84</v>
      </c>
      <c r="G43" s="68">
        <v>45468</v>
      </c>
      <c r="H43" s="68">
        <v>46563</v>
      </c>
      <c r="I43" s="62" t="s">
        <v>269</v>
      </c>
      <c r="J43" s="63" t="s">
        <v>357</v>
      </c>
    </row>
    <row r="44" spans="1:10" ht="140.25" x14ac:dyDescent="0.25">
      <c r="A44" s="69" t="s">
        <v>20</v>
      </c>
      <c r="B44" s="70" t="s">
        <v>21</v>
      </c>
      <c r="C44" s="69">
        <v>2</v>
      </c>
      <c r="D44" s="69" t="s">
        <v>171</v>
      </c>
      <c r="E44" s="69">
        <v>9</v>
      </c>
      <c r="F44" s="69" t="s">
        <v>13</v>
      </c>
      <c r="G44" s="68">
        <v>45412</v>
      </c>
      <c r="H44" s="68">
        <v>46507</v>
      </c>
      <c r="I44" s="62" t="s">
        <v>270</v>
      </c>
      <c r="J44" s="63" t="s">
        <v>326</v>
      </c>
    </row>
    <row r="45" spans="1:10" ht="395.25" x14ac:dyDescent="0.25">
      <c r="A45" s="69" t="s">
        <v>65</v>
      </c>
      <c r="B45" s="70" t="s">
        <v>66</v>
      </c>
      <c r="C45" s="69">
        <v>1</v>
      </c>
      <c r="D45" s="69" t="s">
        <v>172</v>
      </c>
      <c r="E45" s="69">
        <v>8</v>
      </c>
      <c r="F45" s="69" t="s">
        <v>13</v>
      </c>
      <c r="G45" s="68">
        <v>45960</v>
      </c>
      <c r="H45" s="68">
        <v>47056</v>
      </c>
      <c r="I45" s="62" t="s">
        <v>271</v>
      </c>
      <c r="J45" s="63" t="s">
        <v>381</v>
      </c>
    </row>
    <row r="46" spans="1:10" ht="242.25" x14ac:dyDescent="0.25">
      <c r="A46" s="69" t="s">
        <v>173</v>
      </c>
      <c r="B46" s="70" t="s">
        <v>174</v>
      </c>
      <c r="C46" s="69">
        <v>1</v>
      </c>
      <c r="D46" s="69" t="s">
        <v>175</v>
      </c>
      <c r="E46" s="69">
        <v>8</v>
      </c>
      <c r="F46" s="69" t="s">
        <v>13</v>
      </c>
      <c r="G46" s="68">
        <v>45608</v>
      </c>
      <c r="H46" s="68">
        <v>46703</v>
      </c>
      <c r="I46" s="62" t="s">
        <v>272</v>
      </c>
      <c r="J46" s="63" t="s">
        <v>327</v>
      </c>
    </row>
    <row r="47" spans="1:10" ht="127.5" x14ac:dyDescent="0.25">
      <c r="A47" s="69" t="s">
        <v>176</v>
      </c>
      <c r="B47" s="70" t="s">
        <v>177</v>
      </c>
      <c r="C47" s="69">
        <v>1</v>
      </c>
      <c r="D47" s="69" t="s">
        <v>178</v>
      </c>
      <c r="E47" s="69">
        <v>8</v>
      </c>
      <c r="F47" s="69" t="s">
        <v>13</v>
      </c>
      <c r="G47" s="68">
        <v>45370</v>
      </c>
      <c r="H47" s="68">
        <v>46465</v>
      </c>
      <c r="I47" s="62" t="s">
        <v>273</v>
      </c>
      <c r="J47" s="63" t="s">
        <v>328</v>
      </c>
    </row>
    <row r="48" spans="1:10" ht="15" customHeight="1" x14ac:dyDescent="0.25">
      <c r="A48" s="84" t="s">
        <v>67</v>
      </c>
      <c r="B48" s="105" t="s">
        <v>179</v>
      </c>
      <c r="C48" s="89">
        <v>1</v>
      </c>
      <c r="D48" s="89" t="s">
        <v>180</v>
      </c>
      <c r="E48" s="89">
        <v>9</v>
      </c>
      <c r="F48" s="89" t="s">
        <v>13</v>
      </c>
      <c r="G48" s="95">
        <v>44615</v>
      </c>
      <c r="H48" s="95">
        <v>46076</v>
      </c>
      <c r="I48" s="89" t="s">
        <v>274</v>
      </c>
      <c r="J48" s="97" t="s">
        <v>329</v>
      </c>
    </row>
    <row r="49" spans="1:10" x14ac:dyDescent="0.25">
      <c r="A49" s="84"/>
      <c r="B49" s="106"/>
      <c r="C49" s="90"/>
      <c r="D49" s="90"/>
      <c r="E49" s="90"/>
      <c r="F49" s="90"/>
      <c r="G49" s="96"/>
      <c r="H49" s="96"/>
      <c r="I49" s="90"/>
      <c r="J49" s="98"/>
    </row>
    <row r="50" spans="1:10" ht="15" customHeight="1" x14ac:dyDescent="0.25">
      <c r="A50" s="84"/>
      <c r="B50" s="106"/>
      <c r="C50" s="90"/>
      <c r="D50" s="90"/>
      <c r="E50" s="90"/>
      <c r="F50" s="90"/>
      <c r="G50" s="96"/>
      <c r="H50" s="96"/>
      <c r="I50" s="90"/>
      <c r="J50" s="98"/>
    </row>
    <row r="51" spans="1:10" x14ac:dyDescent="0.25">
      <c r="A51" s="84"/>
      <c r="B51" s="106"/>
      <c r="C51" s="90"/>
      <c r="D51" s="90"/>
      <c r="E51" s="90"/>
      <c r="F51" s="90"/>
      <c r="G51" s="96"/>
      <c r="H51" s="96"/>
      <c r="I51" s="90"/>
      <c r="J51" s="98"/>
    </row>
    <row r="52" spans="1:10" x14ac:dyDescent="0.25">
      <c r="A52" s="84"/>
      <c r="B52" s="106"/>
      <c r="C52" s="90"/>
      <c r="D52" s="90"/>
      <c r="E52" s="90"/>
      <c r="F52" s="90"/>
      <c r="G52" s="96"/>
      <c r="H52" s="96"/>
      <c r="I52" s="90"/>
      <c r="J52" s="98"/>
    </row>
    <row r="53" spans="1:10" ht="306" x14ac:dyDescent="0.25">
      <c r="A53" s="69" t="s">
        <v>68</v>
      </c>
      <c r="B53" s="70" t="s">
        <v>69</v>
      </c>
      <c r="C53" s="69">
        <v>4</v>
      </c>
      <c r="D53" s="69" t="s">
        <v>88</v>
      </c>
      <c r="E53" s="69">
        <v>9</v>
      </c>
      <c r="F53" s="69" t="s">
        <v>13</v>
      </c>
      <c r="G53" s="68">
        <v>45995</v>
      </c>
      <c r="H53" s="68">
        <v>47091</v>
      </c>
      <c r="I53" s="62" t="s">
        <v>275</v>
      </c>
      <c r="J53" s="63" t="s">
        <v>404</v>
      </c>
    </row>
    <row r="54" spans="1:10" ht="178.5" x14ac:dyDescent="0.25">
      <c r="A54" s="69" t="s">
        <v>140</v>
      </c>
      <c r="B54" s="70" t="s">
        <v>62</v>
      </c>
      <c r="C54" s="69">
        <v>5</v>
      </c>
      <c r="D54" s="69" t="s">
        <v>181</v>
      </c>
      <c r="E54" s="69">
        <v>8</v>
      </c>
      <c r="F54" s="69" t="s">
        <v>84</v>
      </c>
      <c r="G54" s="68">
        <v>44802</v>
      </c>
      <c r="H54" s="68">
        <v>46234</v>
      </c>
      <c r="I54" s="62" t="s">
        <v>276</v>
      </c>
      <c r="J54" s="63" t="s">
        <v>330</v>
      </c>
    </row>
    <row r="55" spans="1:10" ht="127.5" x14ac:dyDescent="0.25">
      <c r="A55" s="69" t="s">
        <v>22</v>
      </c>
      <c r="B55" s="70" t="s">
        <v>182</v>
      </c>
      <c r="C55" s="69">
        <v>2</v>
      </c>
      <c r="D55" s="69" t="s">
        <v>183</v>
      </c>
      <c r="E55" s="69">
        <v>8</v>
      </c>
      <c r="F55" s="69" t="s">
        <v>13</v>
      </c>
      <c r="G55" s="68">
        <v>45905</v>
      </c>
      <c r="H55" s="68">
        <v>47001</v>
      </c>
      <c r="I55" s="62" t="s">
        <v>277</v>
      </c>
      <c r="J55" s="63" t="s">
        <v>372</v>
      </c>
    </row>
    <row r="56" spans="1:10" ht="51" x14ac:dyDescent="0.25">
      <c r="A56" s="69" t="s">
        <v>184</v>
      </c>
      <c r="B56" s="70" t="s">
        <v>185</v>
      </c>
      <c r="C56" s="69" t="s">
        <v>18</v>
      </c>
      <c r="D56" s="69" t="s">
        <v>186</v>
      </c>
      <c r="E56" s="69" t="s">
        <v>24</v>
      </c>
      <c r="F56" s="69" t="s">
        <v>13</v>
      </c>
      <c r="G56" s="68">
        <v>44972</v>
      </c>
      <c r="H56" s="68">
        <v>46219</v>
      </c>
      <c r="I56" s="62" t="s">
        <v>278</v>
      </c>
      <c r="J56" s="63" t="s">
        <v>331</v>
      </c>
    </row>
    <row r="57" spans="1:10" ht="127.5" x14ac:dyDescent="0.25">
      <c r="A57" s="69" t="s">
        <v>70</v>
      </c>
      <c r="B57" s="70" t="s">
        <v>71</v>
      </c>
      <c r="C57" s="69">
        <v>2</v>
      </c>
      <c r="D57" s="69" t="s">
        <v>187</v>
      </c>
      <c r="E57" s="69">
        <v>8</v>
      </c>
      <c r="F57" s="69" t="s">
        <v>84</v>
      </c>
      <c r="G57" s="68">
        <v>44887</v>
      </c>
      <c r="H57" s="68">
        <v>46348</v>
      </c>
      <c r="I57" s="62" t="s">
        <v>279</v>
      </c>
      <c r="J57" s="63" t="s">
        <v>332</v>
      </c>
    </row>
    <row r="58" spans="1:10" ht="114.75" x14ac:dyDescent="0.25">
      <c r="A58" s="69" t="s">
        <v>188</v>
      </c>
      <c r="B58" s="70" t="s">
        <v>146</v>
      </c>
      <c r="C58" s="69">
        <v>6</v>
      </c>
      <c r="D58" s="69" t="s">
        <v>189</v>
      </c>
      <c r="E58" s="69">
        <v>9</v>
      </c>
      <c r="F58" s="69" t="s">
        <v>84</v>
      </c>
      <c r="G58" s="68">
        <v>44958</v>
      </c>
      <c r="H58" s="68">
        <v>46112</v>
      </c>
      <c r="I58" s="62" t="s">
        <v>280</v>
      </c>
      <c r="J58" s="63" t="s">
        <v>333</v>
      </c>
    </row>
    <row r="59" spans="1:10" ht="204" x14ac:dyDescent="0.25">
      <c r="A59" s="69" t="s">
        <v>190</v>
      </c>
      <c r="B59" s="70" t="s">
        <v>191</v>
      </c>
      <c r="C59" s="69">
        <v>1</v>
      </c>
      <c r="D59" s="69" t="s">
        <v>192</v>
      </c>
      <c r="E59" s="69">
        <v>9</v>
      </c>
      <c r="F59" s="69" t="s">
        <v>13</v>
      </c>
      <c r="G59" s="68">
        <v>45338</v>
      </c>
      <c r="H59" s="68">
        <v>46434</v>
      </c>
      <c r="I59" s="62" t="s">
        <v>281</v>
      </c>
      <c r="J59" s="63" t="s">
        <v>334</v>
      </c>
    </row>
    <row r="60" spans="1:10" ht="267.75" x14ac:dyDescent="0.25">
      <c r="A60" s="69" t="s">
        <v>117</v>
      </c>
      <c r="B60" s="22" t="s">
        <v>118</v>
      </c>
      <c r="C60" s="64">
        <v>3</v>
      </c>
      <c r="D60" s="64" t="s">
        <v>193</v>
      </c>
      <c r="E60" s="64">
        <v>8</v>
      </c>
      <c r="F60" s="64" t="s">
        <v>13</v>
      </c>
      <c r="G60" s="72">
        <v>45061</v>
      </c>
      <c r="H60" s="72">
        <v>46157</v>
      </c>
      <c r="I60" s="66" t="s">
        <v>282</v>
      </c>
      <c r="J60" s="74" t="s">
        <v>335</v>
      </c>
    </row>
    <row r="61" spans="1:10" ht="165.75" x14ac:dyDescent="0.25">
      <c r="A61" s="69" t="s">
        <v>9</v>
      </c>
      <c r="B61" s="70" t="s">
        <v>10</v>
      </c>
      <c r="C61" s="69">
        <v>11</v>
      </c>
      <c r="D61" s="69" t="s">
        <v>194</v>
      </c>
      <c r="E61" s="69">
        <v>2</v>
      </c>
      <c r="F61" s="69" t="s">
        <v>84</v>
      </c>
      <c r="G61" s="68">
        <v>45978</v>
      </c>
      <c r="H61" s="68">
        <v>47074</v>
      </c>
      <c r="I61" s="62" t="s">
        <v>284</v>
      </c>
      <c r="J61" s="63" t="s">
        <v>383</v>
      </c>
    </row>
    <row r="62" spans="1:10" ht="63.75" x14ac:dyDescent="0.25">
      <c r="A62" s="69" t="s">
        <v>195</v>
      </c>
      <c r="B62" s="70" t="s">
        <v>196</v>
      </c>
      <c r="C62" s="69">
        <v>1</v>
      </c>
      <c r="D62" s="69" t="s">
        <v>197</v>
      </c>
      <c r="E62" s="69">
        <v>8</v>
      </c>
      <c r="F62" s="69" t="s">
        <v>13</v>
      </c>
      <c r="G62" s="68">
        <v>45091</v>
      </c>
      <c r="H62" s="68">
        <v>46187</v>
      </c>
      <c r="I62" s="62" t="s">
        <v>285</v>
      </c>
      <c r="J62" s="63" t="s">
        <v>336</v>
      </c>
    </row>
    <row r="63" spans="1:10" ht="89.25" x14ac:dyDescent="0.25">
      <c r="A63" s="69" t="s">
        <v>198</v>
      </c>
      <c r="B63" s="70" t="s">
        <v>199</v>
      </c>
      <c r="C63" s="69">
        <v>2</v>
      </c>
      <c r="D63" s="69" t="s">
        <v>200</v>
      </c>
      <c r="E63" s="69">
        <v>4</v>
      </c>
      <c r="F63" s="69" t="s">
        <v>241</v>
      </c>
      <c r="G63" s="68">
        <v>45177</v>
      </c>
      <c r="H63" s="68">
        <v>46273</v>
      </c>
      <c r="I63" s="62" t="s">
        <v>286</v>
      </c>
      <c r="J63" s="63" t="s">
        <v>337</v>
      </c>
    </row>
    <row r="64" spans="1:10" x14ac:dyDescent="0.25">
      <c r="A64" s="99" t="s">
        <v>176</v>
      </c>
      <c r="B64" s="100" t="s">
        <v>177</v>
      </c>
      <c r="C64" s="99">
        <v>12</v>
      </c>
      <c r="D64" s="99" t="s">
        <v>201</v>
      </c>
      <c r="E64" s="99">
        <v>8</v>
      </c>
      <c r="F64" s="99" t="s">
        <v>13</v>
      </c>
      <c r="G64" s="101">
        <v>45181</v>
      </c>
      <c r="H64" s="101">
        <v>46277</v>
      </c>
      <c r="I64" s="84" t="s">
        <v>287</v>
      </c>
      <c r="J64" s="85" t="s">
        <v>338</v>
      </c>
    </row>
    <row r="65" spans="1:10" x14ac:dyDescent="0.25">
      <c r="A65" s="99"/>
      <c r="B65" s="100"/>
      <c r="C65" s="99"/>
      <c r="D65" s="99"/>
      <c r="E65" s="99"/>
      <c r="F65" s="99"/>
      <c r="G65" s="101"/>
      <c r="H65" s="101"/>
      <c r="I65" s="84"/>
      <c r="J65" s="85"/>
    </row>
    <row r="66" spans="1:10" ht="178.5" x14ac:dyDescent="0.25">
      <c r="A66" s="69" t="s">
        <v>9</v>
      </c>
      <c r="B66" s="23" t="s">
        <v>10</v>
      </c>
      <c r="C66" s="65" t="s">
        <v>202</v>
      </c>
      <c r="D66" s="65" t="s">
        <v>92</v>
      </c>
      <c r="E66" s="65" t="s">
        <v>24</v>
      </c>
      <c r="F66" s="65" t="s">
        <v>84</v>
      </c>
      <c r="G66" s="73">
        <v>45342</v>
      </c>
      <c r="H66" s="73">
        <v>46438</v>
      </c>
      <c r="I66" s="67" t="s">
        <v>288</v>
      </c>
      <c r="J66" s="75" t="s">
        <v>339</v>
      </c>
    </row>
    <row r="67" spans="1:10" ht="127.5" x14ac:dyDescent="0.25">
      <c r="A67" s="69" t="s">
        <v>203</v>
      </c>
      <c r="B67" s="70" t="s">
        <v>204</v>
      </c>
      <c r="C67" s="69">
        <v>1</v>
      </c>
      <c r="D67" s="69" t="s">
        <v>205</v>
      </c>
      <c r="E67" s="69" t="s">
        <v>23</v>
      </c>
      <c r="F67" s="69" t="s">
        <v>84</v>
      </c>
      <c r="G67" s="68">
        <v>45945</v>
      </c>
      <c r="H67" s="68">
        <v>47041</v>
      </c>
      <c r="I67" s="62" t="s">
        <v>289</v>
      </c>
      <c r="J67" s="63" t="s">
        <v>375</v>
      </c>
    </row>
    <row r="68" spans="1:10" ht="51" x14ac:dyDescent="0.25">
      <c r="A68" s="69" t="s">
        <v>30</v>
      </c>
      <c r="B68" s="70" t="s">
        <v>206</v>
      </c>
      <c r="C68" s="69" t="s">
        <v>79</v>
      </c>
      <c r="D68" s="69" t="s">
        <v>93</v>
      </c>
      <c r="E68" s="69" t="s">
        <v>24</v>
      </c>
      <c r="F68" s="69" t="s">
        <v>13</v>
      </c>
      <c r="G68" s="68">
        <v>45630</v>
      </c>
      <c r="H68" s="68">
        <v>46725</v>
      </c>
      <c r="I68" s="62" t="s">
        <v>290</v>
      </c>
      <c r="J68" s="63" t="s">
        <v>340</v>
      </c>
    </row>
    <row r="69" spans="1:10" ht="89.25" x14ac:dyDescent="0.25">
      <c r="A69" s="69" t="s">
        <v>207</v>
      </c>
      <c r="B69" s="70" t="s">
        <v>208</v>
      </c>
      <c r="C69" s="69">
        <v>1</v>
      </c>
      <c r="D69" s="69" t="s">
        <v>209</v>
      </c>
      <c r="E69" s="69">
        <v>9</v>
      </c>
      <c r="F69" s="69" t="s">
        <v>13</v>
      </c>
      <c r="G69" s="68">
        <v>44999</v>
      </c>
      <c r="H69" s="68">
        <v>46095</v>
      </c>
      <c r="I69" s="62" t="s">
        <v>291</v>
      </c>
      <c r="J69" s="63" t="s">
        <v>341</v>
      </c>
    </row>
    <row r="70" spans="1:10" ht="38.25" x14ac:dyDescent="0.25">
      <c r="A70" s="69" t="s">
        <v>210</v>
      </c>
      <c r="B70" s="70" t="s">
        <v>211</v>
      </c>
      <c r="C70" s="69">
        <v>1</v>
      </c>
      <c r="D70" s="69" t="s">
        <v>212</v>
      </c>
      <c r="E70" s="69">
        <v>7</v>
      </c>
      <c r="F70" s="69" t="s">
        <v>84</v>
      </c>
      <c r="G70" s="68">
        <v>45462</v>
      </c>
      <c r="H70" s="68">
        <v>46557</v>
      </c>
      <c r="I70" s="62" t="s">
        <v>292</v>
      </c>
      <c r="J70" s="63" t="s">
        <v>342</v>
      </c>
    </row>
    <row r="71" spans="1:10" ht="38.25" x14ac:dyDescent="0.25">
      <c r="A71" s="69" t="s">
        <v>213</v>
      </c>
      <c r="B71" s="70" t="s">
        <v>214</v>
      </c>
      <c r="C71" s="69">
        <v>1</v>
      </c>
      <c r="D71" s="69" t="s">
        <v>215</v>
      </c>
      <c r="E71" s="69">
        <v>5</v>
      </c>
      <c r="F71" s="69" t="s">
        <v>84</v>
      </c>
      <c r="G71" s="68">
        <v>45470</v>
      </c>
      <c r="H71" s="68">
        <v>46565</v>
      </c>
      <c r="I71" s="62" t="s">
        <v>293</v>
      </c>
      <c r="J71" s="63" t="s">
        <v>343</v>
      </c>
    </row>
    <row r="72" spans="1:10" ht="15" customHeight="1" x14ac:dyDescent="0.25">
      <c r="A72" s="99" t="s">
        <v>216</v>
      </c>
      <c r="B72" s="100" t="s">
        <v>217</v>
      </c>
      <c r="C72" s="102">
        <v>1</v>
      </c>
      <c r="D72" s="102" t="s">
        <v>218</v>
      </c>
      <c r="E72" s="102">
        <v>8</v>
      </c>
      <c r="F72" s="102" t="s">
        <v>13</v>
      </c>
      <c r="G72" s="86">
        <v>45636</v>
      </c>
      <c r="H72" s="86">
        <v>46731</v>
      </c>
      <c r="I72" s="89" t="s">
        <v>294</v>
      </c>
      <c r="J72" s="92" t="s">
        <v>344</v>
      </c>
    </row>
    <row r="73" spans="1:10" x14ac:dyDescent="0.25">
      <c r="A73" s="99"/>
      <c r="B73" s="100"/>
      <c r="C73" s="103"/>
      <c r="D73" s="103"/>
      <c r="E73" s="103"/>
      <c r="F73" s="103"/>
      <c r="G73" s="87"/>
      <c r="H73" s="87"/>
      <c r="I73" s="90"/>
      <c r="J73" s="93"/>
    </row>
    <row r="74" spans="1:10" ht="15" customHeight="1" x14ac:dyDescent="0.25">
      <c r="A74" s="99"/>
      <c r="B74" s="100"/>
      <c r="C74" s="103"/>
      <c r="D74" s="103"/>
      <c r="E74" s="103"/>
      <c r="F74" s="103"/>
      <c r="G74" s="87"/>
      <c r="H74" s="87"/>
      <c r="I74" s="90"/>
      <c r="J74" s="93"/>
    </row>
    <row r="75" spans="1:10" x14ac:dyDescent="0.25">
      <c r="A75" s="99"/>
      <c r="B75" s="100"/>
      <c r="C75" s="103"/>
      <c r="D75" s="103"/>
      <c r="E75" s="103"/>
      <c r="F75" s="103"/>
      <c r="G75" s="87"/>
      <c r="H75" s="87"/>
      <c r="I75" s="90"/>
      <c r="J75" s="93"/>
    </row>
    <row r="76" spans="1:10" x14ac:dyDescent="0.25">
      <c r="A76" s="99"/>
      <c r="B76" s="100"/>
      <c r="C76" s="103"/>
      <c r="D76" s="103"/>
      <c r="E76" s="103"/>
      <c r="F76" s="103"/>
      <c r="G76" s="87"/>
      <c r="H76" s="87"/>
      <c r="I76" s="90"/>
      <c r="J76" s="93"/>
    </row>
    <row r="77" spans="1:10" x14ac:dyDescent="0.25">
      <c r="A77" s="99"/>
      <c r="B77" s="100"/>
      <c r="C77" s="104"/>
      <c r="D77" s="104"/>
      <c r="E77" s="104"/>
      <c r="F77" s="104"/>
      <c r="G77" s="88"/>
      <c r="H77" s="88"/>
      <c r="I77" s="91"/>
      <c r="J77" s="94"/>
    </row>
    <row r="78" spans="1:10" ht="76.5" x14ac:dyDescent="0.25">
      <c r="A78" s="69" t="s">
        <v>219</v>
      </c>
      <c r="B78" s="37" t="s">
        <v>220</v>
      </c>
      <c r="C78" s="69">
        <v>1</v>
      </c>
      <c r="D78" s="69" t="s">
        <v>221</v>
      </c>
      <c r="E78" s="69">
        <v>9</v>
      </c>
      <c r="F78" s="69" t="s">
        <v>84</v>
      </c>
      <c r="G78" s="68">
        <v>45639</v>
      </c>
      <c r="H78" s="68">
        <v>46734</v>
      </c>
      <c r="I78" s="62" t="s">
        <v>295</v>
      </c>
      <c r="J78" s="63" t="s">
        <v>345</v>
      </c>
    </row>
    <row r="79" spans="1:10" ht="255" x14ac:dyDescent="0.25">
      <c r="A79" s="69" t="s">
        <v>19</v>
      </c>
      <c r="B79" s="70" t="s">
        <v>222</v>
      </c>
      <c r="C79" s="69">
        <v>2</v>
      </c>
      <c r="D79" s="69" t="s">
        <v>223</v>
      </c>
      <c r="E79" s="69">
        <v>8</v>
      </c>
      <c r="F79" s="69" t="s">
        <v>13</v>
      </c>
      <c r="G79" s="68">
        <v>45978</v>
      </c>
      <c r="H79" s="68">
        <v>47074</v>
      </c>
      <c r="I79" s="62" t="s">
        <v>296</v>
      </c>
      <c r="J79" s="63" t="s">
        <v>384</v>
      </c>
    </row>
    <row r="80" spans="1:10" ht="242.25" x14ac:dyDescent="0.25">
      <c r="A80" s="69" t="s">
        <v>224</v>
      </c>
      <c r="B80" s="70" t="s">
        <v>225</v>
      </c>
      <c r="C80" s="69">
        <v>1</v>
      </c>
      <c r="D80" s="69" t="s">
        <v>226</v>
      </c>
      <c r="E80" s="69">
        <v>9</v>
      </c>
      <c r="F80" s="69" t="s">
        <v>13</v>
      </c>
      <c r="G80" s="68">
        <v>45701</v>
      </c>
      <c r="H80" s="68">
        <v>46796</v>
      </c>
      <c r="I80" s="62" t="s">
        <v>297</v>
      </c>
      <c r="J80" s="63" t="s">
        <v>346</v>
      </c>
    </row>
    <row r="81" spans="1:10" ht="51" x14ac:dyDescent="0.25">
      <c r="A81" s="69" t="s">
        <v>227</v>
      </c>
      <c r="B81" s="70" t="s">
        <v>228</v>
      </c>
      <c r="C81" s="69">
        <v>6</v>
      </c>
      <c r="D81" s="69" t="s">
        <v>229</v>
      </c>
      <c r="E81" s="69">
        <v>7</v>
      </c>
      <c r="F81" s="69" t="s">
        <v>84</v>
      </c>
      <c r="G81" s="68">
        <v>45769</v>
      </c>
      <c r="H81" s="68">
        <v>46865</v>
      </c>
      <c r="I81" s="62" t="s">
        <v>298</v>
      </c>
      <c r="J81" s="63" t="s">
        <v>347</v>
      </c>
    </row>
    <row r="82" spans="1:10" ht="204" x14ac:dyDescent="0.25">
      <c r="A82" s="69" t="s">
        <v>230</v>
      </c>
      <c r="B82" s="70" t="s">
        <v>231</v>
      </c>
      <c r="C82" s="69">
        <v>1</v>
      </c>
      <c r="D82" s="69" t="s">
        <v>232</v>
      </c>
      <c r="E82" s="69">
        <v>9</v>
      </c>
      <c r="F82" s="69" t="s">
        <v>13</v>
      </c>
      <c r="G82" s="68">
        <v>45716</v>
      </c>
      <c r="H82" s="68">
        <v>46811</v>
      </c>
      <c r="I82" s="62" t="s">
        <v>299</v>
      </c>
      <c r="J82" s="63" t="s">
        <v>348</v>
      </c>
    </row>
    <row r="83" spans="1:10" ht="76.5" x14ac:dyDescent="0.25">
      <c r="A83" s="69" t="s">
        <v>233</v>
      </c>
      <c r="B83" s="70" t="s">
        <v>234</v>
      </c>
      <c r="C83" s="69">
        <v>1</v>
      </c>
      <c r="D83" s="69" t="s">
        <v>235</v>
      </c>
      <c r="E83" s="69">
        <v>9</v>
      </c>
      <c r="F83" s="69" t="s">
        <v>84</v>
      </c>
      <c r="G83" s="68">
        <v>45740</v>
      </c>
      <c r="H83" s="68">
        <v>46836</v>
      </c>
      <c r="I83" s="62" t="s">
        <v>300</v>
      </c>
      <c r="J83" s="24" t="s">
        <v>349</v>
      </c>
    </row>
    <row r="84" spans="1:10" ht="165.75" x14ac:dyDescent="0.25">
      <c r="A84" s="69" t="s">
        <v>236</v>
      </c>
      <c r="B84" s="70" t="s">
        <v>237</v>
      </c>
      <c r="C84" s="69">
        <v>1</v>
      </c>
      <c r="D84" s="69" t="s">
        <v>238</v>
      </c>
      <c r="E84" s="69">
        <v>9</v>
      </c>
      <c r="F84" s="69" t="s">
        <v>13</v>
      </c>
      <c r="G84" s="68">
        <v>45799</v>
      </c>
      <c r="H84" s="68">
        <v>46895</v>
      </c>
      <c r="I84" s="62" t="s">
        <v>301</v>
      </c>
      <c r="J84" s="63" t="s">
        <v>350</v>
      </c>
    </row>
    <row r="85" spans="1:10" ht="76.5" x14ac:dyDescent="0.25">
      <c r="A85" s="69" t="s">
        <v>63</v>
      </c>
      <c r="B85" s="70" t="s">
        <v>64</v>
      </c>
      <c r="C85" s="69">
        <v>1</v>
      </c>
      <c r="D85" s="69" t="s">
        <v>239</v>
      </c>
      <c r="E85" s="69">
        <v>8</v>
      </c>
      <c r="F85" s="69" t="s">
        <v>13</v>
      </c>
      <c r="G85" s="68">
        <v>45812</v>
      </c>
      <c r="H85" s="68">
        <v>46908</v>
      </c>
      <c r="I85" s="62" t="s">
        <v>302</v>
      </c>
      <c r="J85" s="63" t="s">
        <v>351</v>
      </c>
    </row>
    <row r="86" spans="1:10" ht="127.5" x14ac:dyDescent="0.25">
      <c r="A86" s="69" t="s">
        <v>43</v>
      </c>
      <c r="B86" s="70" t="s">
        <v>44</v>
      </c>
      <c r="C86" s="69">
        <v>2</v>
      </c>
      <c r="D86" s="69" t="s">
        <v>240</v>
      </c>
      <c r="E86" s="69">
        <v>8</v>
      </c>
      <c r="F86" s="69" t="s">
        <v>13</v>
      </c>
      <c r="G86" s="68" t="s">
        <v>242</v>
      </c>
      <c r="H86" s="68">
        <v>46908</v>
      </c>
      <c r="I86" s="62" t="s">
        <v>303</v>
      </c>
      <c r="J86" s="63" t="s">
        <v>352</v>
      </c>
    </row>
    <row r="87" spans="1:10" ht="15" customHeight="1" x14ac:dyDescent="0.25">
      <c r="A87" s="84" t="s">
        <v>83</v>
      </c>
      <c r="B87" s="105" t="s">
        <v>353</v>
      </c>
      <c r="C87" s="89">
        <v>1</v>
      </c>
      <c r="D87" s="89" t="s">
        <v>354</v>
      </c>
      <c r="E87" s="89">
        <v>9</v>
      </c>
      <c r="F87" s="89" t="s">
        <v>13</v>
      </c>
      <c r="G87" s="95">
        <v>45932</v>
      </c>
      <c r="H87" s="95">
        <v>47028</v>
      </c>
      <c r="I87" s="89" t="s">
        <v>355</v>
      </c>
      <c r="J87" s="97" t="s">
        <v>376</v>
      </c>
    </row>
    <row r="88" spans="1:10" x14ac:dyDescent="0.25">
      <c r="A88" s="84"/>
      <c r="B88" s="106"/>
      <c r="C88" s="90"/>
      <c r="D88" s="90"/>
      <c r="E88" s="90"/>
      <c r="F88" s="90"/>
      <c r="G88" s="96"/>
      <c r="H88" s="96"/>
      <c r="I88" s="90"/>
      <c r="J88" s="98"/>
    </row>
    <row r="89" spans="1:10" ht="15" customHeight="1" x14ac:dyDescent="0.25">
      <c r="A89" s="84"/>
      <c r="B89" s="106"/>
      <c r="C89" s="90"/>
      <c r="D89" s="90"/>
      <c r="E89" s="90"/>
      <c r="F89" s="90"/>
      <c r="G89" s="96"/>
      <c r="H89" s="96"/>
      <c r="I89" s="90"/>
      <c r="J89" s="98"/>
    </row>
    <row r="90" spans="1:10" x14ac:dyDescent="0.25">
      <c r="A90" s="84"/>
      <c r="B90" s="106"/>
      <c r="C90" s="90"/>
      <c r="D90" s="90"/>
      <c r="E90" s="90"/>
      <c r="F90" s="90"/>
      <c r="G90" s="96"/>
      <c r="H90" s="96"/>
      <c r="I90" s="90"/>
      <c r="J90" s="98"/>
    </row>
    <row r="91" spans="1:10" x14ac:dyDescent="0.25">
      <c r="A91" s="84"/>
      <c r="B91" s="106"/>
      <c r="C91" s="90"/>
      <c r="D91" s="90"/>
      <c r="E91" s="90"/>
      <c r="F91" s="90"/>
      <c r="G91" s="96"/>
      <c r="H91" s="96"/>
      <c r="I91" s="90"/>
      <c r="J91" s="98"/>
    </row>
    <row r="92" spans="1:10" ht="165.75" x14ac:dyDescent="0.25">
      <c r="A92" s="62" t="s">
        <v>361</v>
      </c>
      <c r="B92" s="71" t="s">
        <v>118</v>
      </c>
      <c r="C92" s="62">
        <v>4</v>
      </c>
      <c r="D92" s="62" t="s">
        <v>362</v>
      </c>
      <c r="E92" s="62">
        <v>8</v>
      </c>
      <c r="F92" s="62" t="s">
        <v>13</v>
      </c>
      <c r="G92" s="29">
        <v>45894</v>
      </c>
      <c r="H92" s="29">
        <v>46990</v>
      </c>
      <c r="I92" s="62" t="s">
        <v>363</v>
      </c>
      <c r="J92" s="30" t="s">
        <v>364</v>
      </c>
    </row>
    <row r="93" spans="1:10" ht="114.75" x14ac:dyDescent="0.25">
      <c r="A93" s="62" t="s">
        <v>366</v>
      </c>
      <c r="B93" s="71" t="s">
        <v>367</v>
      </c>
      <c r="C93" s="62">
        <v>1</v>
      </c>
      <c r="D93" s="62" t="s">
        <v>368</v>
      </c>
      <c r="E93" s="62">
        <v>7</v>
      </c>
      <c r="F93" s="62" t="s">
        <v>84</v>
      </c>
      <c r="G93" s="29">
        <v>45918</v>
      </c>
      <c r="H93" s="29">
        <v>47014</v>
      </c>
      <c r="I93" s="62" t="s">
        <v>369</v>
      </c>
      <c r="J93" s="36" t="s">
        <v>370</v>
      </c>
    </row>
    <row r="94" spans="1:10" ht="140.25" x14ac:dyDescent="0.25">
      <c r="A94" s="69" t="s">
        <v>20</v>
      </c>
      <c r="B94" s="70" t="s">
        <v>21</v>
      </c>
      <c r="C94" s="69">
        <v>1</v>
      </c>
      <c r="D94" s="69" t="s">
        <v>89</v>
      </c>
      <c r="E94" s="69">
        <v>9</v>
      </c>
      <c r="F94" s="69" t="s">
        <v>13</v>
      </c>
      <c r="G94" s="68">
        <v>45925</v>
      </c>
      <c r="H94" s="68">
        <v>47021</v>
      </c>
      <c r="I94" s="62" t="s">
        <v>94</v>
      </c>
      <c r="J94" s="63" t="s">
        <v>373</v>
      </c>
    </row>
    <row r="95" spans="1:10" ht="153" x14ac:dyDescent="0.25">
      <c r="A95" s="69" t="s">
        <v>358</v>
      </c>
      <c r="B95" s="70" t="s">
        <v>371</v>
      </c>
      <c r="C95" s="69">
        <v>1</v>
      </c>
      <c r="D95" s="69" t="s">
        <v>359</v>
      </c>
      <c r="E95" s="69">
        <v>9</v>
      </c>
      <c r="F95" s="69" t="s">
        <v>13</v>
      </c>
      <c r="G95" s="68">
        <v>45958</v>
      </c>
      <c r="H95" s="68">
        <v>47054</v>
      </c>
      <c r="I95" s="62" t="s">
        <v>380</v>
      </c>
      <c r="J95" s="20" t="s">
        <v>382</v>
      </c>
    </row>
    <row r="96" spans="1:10" ht="15" customHeight="1" x14ac:dyDescent="0.25">
      <c r="A96" s="99" t="s">
        <v>72</v>
      </c>
      <c r="B96" s="100" t="s">
        <v>73</v>
      </c>
      <c r="C96" s="99">
        <v>1</v>
      </c>
      <c r="D96" s="99" t="s">
        <v>90</v>
      </c>
      <c r="E96" s="99">
        <v>3</v>
      </c>
      <c r="F96" s="99" t="s">
        <v>13</v>
      </c>
      <c r="G96" s="101">
        <v>46009</v>
      </c>
      <c r="H96" s="101">
        <v>47105</v>
      </c>
      <c r="I96" s="84" t="s">
        <v>283</v>
      </c>
      <c r="J96" s="83" t="s">
        <v>401</v>
      </c>
    </row>
    <row r="97" spans="1:10" x14ac:dyDescent="0.25">
      <c r="A97" s="99"/>
      <c r="B97" s="100"/>
      <c r="C97" s="99"/>
      <c r="D97" s="99"/>
      <c r="E97" s="99"/>
      <c r="F97" s="99"/>
      <c r="G97" s="101"/>
      <c r="H97" s="101"/>
      <c r="I97" s="84"/>
      <c r="J97" s="83"/>
    </row>
    <row r="98" spans="1:10" x14ac:dyDescent="0.25">
      <c r="A98" s="99"/>
      <c r="B98" s="100"/>
      <c r="C98" s="99"/>
      <c r="D98" s="99"/>
      <c r="E98" s="99"/>
      <c r="F98" s="99"/>
      <c r="G98" s="101"/>
      <c r="H98" s="101"/>
      <c r="I98" s="84"/>
      <c r="J98" s="83"/>
    </row>
    <row r="99" spans="1:10" x14ac:dyDescent="0.25">
      <c r="A99" s="99"/>
      <c r="B99" s="100"/>
      <c r="C99" s="99"/>
      <c r="D99" s="99"/>
      <c r="E99" s="99"/>
      <c r="F99" s="99"/>
      <c r="G99" s="101"/>
      <c r="H99" s="101"/>
      <c r="I99" s="84"/>
      <c r="J99" s="83"/>
    </row>
    <row r="100" spans="1:10" x14ac:dyDescent="0.25">
      <c r="A100" s="99"/>
      <c r="B100" s="100"/>
      <c r="C100" s="99"/>
      <c r="D100" s="99"/>
      <c r="E100" s="99"/>
      <c r="F100" s="99"/>
      <c r="G100" s="101"/>
      <c r="H100" s="101"/>
      <c r="I100" s="84"/>
      <c r="J100" s="83"/>
    </row>
    <row r="101" spans="1:10" x14ac:dyDescent="0.25">
      <c r="A101" s="99"/>
      <c r="B101" s="100"/>
      <c r="C101" s="99"/>
      <c r="D101" s="99"/>
      <c r="E101" s="99"/>
      <c r="F101" s="99"/>
      <c r="G101" s="101"/>
      <c r="H101" s="101"/>
      <c r="I101" s="84"/>
      <c r="J101" s="83"/>
    </row>
    <row r="102" spans="1:10" ht="229.5" x14ac:dyDescent="0.25">
      <c r="A102" s="69" t="s">
        <v>121</v>
      </c>
      <c r="B102" s="70" t="s">
        <v>122</v>
      </c>
      <c r="C102" s="69">
        <v>1</v>
      </c>
      <c r="D102" s="69" t="s">
        <v>123</v>
      </c>
      <c r="E102" s="69">
        <v>6</v>
      </c>
      <c r="F102" s="69" t="s">
        <v>13</v>
      </c>
      <c r="G102" s="68">
        <v>46044</v>
      </c>
      <c r="H102" s="68">
        <v>47140</v>
      </c>
      <c r="I102" s="62" t="s">
        <v>251</v>
      </c>
      <c r="J102" s="63" t="s">
        <v>405</v>
      </c>
    </row>
  </sheetData>
  <sheetProtection algorithmName="SHA-512" hashValue="rzKsp4oZtqgLr+g5VRtJWSsQZDV2oaO8VwXHobBJ9alPE/opM2G7TN6oDgYIJ7389F5rbRnOGhrhg7M5X4Zzpw==" saltValue="pVtuDHPPAl1wRH2ywXZC4A==" spinCount="100000" sheet="1" autoFilter="0"/>
  <autoFilter ref="A3:J3"/>
  <mergeCells count="111">
    <mergeCell ref="I21:I23"/>
    <mergeCell ref="J21:J23"/>
    <mergeCell ref="I35:I36"/>
    <mergeCell ref="J35:J36"/>
    <mergeCell ref="J5:J6"/>
    <mergeCell ref="G7:G10"/>
    <mergeCell ref="H7:H10"/>
    <mergeCell ref="J7:J10"/>
    <mergeCell ref="G15:G20"/>
    <mergeCell ref="H15:H20"/>
    <mergeCell ref="J15:J20"/>
    <mergeCell ref="I5:I6"/>
    <mergeCell ref="I7:I10"/>
    <mergeCell ref="I15:I20"/>
    <mergeCell ref="H21:H23"/>
    <mergeCell ref="G35:G36"/>
    <mergeCell ref="H35:H36"/>
    <mergeCell ref="G5:G6"/>
    <mergeCell ref="G21:G23"/>
    <mergeCell ref="G38:G41"/>
    <mergeCell ref="H38:H41"/>
    <mergeCell ref="G64:G65"/>
    <mergeCell ref="H64:H65"/>
    <mergeCell ref="G87:G91"/>
    <mergeCell ref="H87:H91"/>
    <mergeCell ref="A35:A36"/>
    <mergeCell ref="B35:B36"/>
    <mergeCell ref="C35:C36"/>
    <mergeCell ref="D35:D36"/>
    <mergeCell ref="E35:E36"/>
    <mergeCell ref="A38:A41"/>
    <mergeCell ref="B38:B41"/>
    <mergeCell ref="C38:C41"/>
    <mergeCell ref="F35:F36"/>
    <mergeCell ref="F38:F41"/>
    <mergeCell ref="F48:F52"/>
    <mergeCell ref="F64:F65"/>
    <mergeCell ref="F72:F77"/>
    <mergeCell ref="F87:F91"/>
    <mergeCell ref="D38:D41"/>
    <mergeCell ref="E38:E41"/>
    <mergeCell ref="A48:A52"/>
    <mergeCell ref="B48:B52"/>
    <mergeCell ref="A21:A23"/>
    <mergeCell ref="B21:B23"/>
    <mergeCell ref="C21:C23"/>
    <mergeCell ref="A5:A6"/>
    <mergeCell ref="B5:B6"/>
    <mergeCell ref="C5:C6"/>
    <mergeCell ref="D5:D6"/>
    <mergeCell ref="E5:E6"/>
    <mergeCell ref="F5:F6"/>
    <mergeCell ref="F7:F10"/>
    <mergeCell ref="F15:F20"/>
    <mergeCell ref="D21:D23"/>
    <mergeCell ref="E21:E23"/>
    <mergeCell ref="F21:F23"/>
    <mergeCell ref="G1:I1"/>
    <mergeCell ref="A7:A10"/>
    <mergeCell ref="B7:B10"/>
    <mergeCell ref="C7:C10"/>
    <mergeCell ref="D15:D20"/>
    <mergeCell ref="A15:A20"/>
    <mergeCell ref="B15:B20"/>
    <mergeCell ref="C15:C20"/>
    <mergeCell ref="D7:D10"/>
    <mergeCell ref="E7:E10"/>
    <mergeCell ref="E15:E20"/>
    <mergeCell ref="H5:H6"/>
    <mergeCell ref="B72:B77"/>
    <mergeCell ref="C72:C77"/>
    <mergeCell ref="D72:D77"/>
    <mergeCell ref="E72:E77"/>
    <mergeCell ref="A87:A91"/>
    <mergeCell ref="B87:B91"/>
    <mergeCell ref="C87:C91"/>
    <mergeCell ref="D87:D91"/>
    <mergeCell ref="E87:E91"/>
    <mergeCell ref="I38:I41"/>
    <mergeCell ref="J38:J41"/>
    <mergeCell ref="G48:G52"/>
    <mergeCell ref="H48:H52"/>
    <mergeCell ref="I48:I52"/>
    <mergeCell ref="J48:J52"/>
    <mergeCell ref="A96:A101"/>
    <mergeCell ref="B96:B101"/>
    <mergeCell ref="C96:C101"/>
    <mergeCell ref="D96:D101"/>
    <mergeCell ref="E96:E101"/>
    <mergeCell ref="E48:E52"/>
    <mergeCell ref="A64:A65"/>
    <mergeCell ref="B64:B65"/>
    <mergeCell ref="C64:C65"/>
    <mergeCell ref="D64:D65"/>
    <mergeCell ref="E64:E65"/>
    <mergeCell ref="I87:I91"/>
    <mergeCell ref="J87:J91"/>
    <mergeCell ref="G96:G101"/>
    <mergeCell ref="H96:H101"/>
    <mergeCell ref="I96:I101"/>
    <mergeCell ref="F96:F101"/>
    <mergeCell ref="A72:A77"/>
    <mergeCell ref="J96:J101"/>
    <mergeCell ref="I64:I65"/>
    <mergeCell ref="J64:J65"/>
    <mergeCell ref="G72:G77"/>
    <mergeCell ref="H72:H77"/>
    <mergeCell ref="I72:I77"/>
    <mergeCell ref="J72:J77"/>
    <mergeCell ref="C48:C52"/>
    <mergeCell ref="D48:D52"/>
  </mergeCells>
  <conditionalFormatting sqref="H7:H8">
    <cfRule type="containsText" dxfId="1" priority="1" operator="containsText" text="CADUCADO">
      <formula>NOT(ISERROR(SEARCH("CADUCADO",H7)))</formula>
    </cfRule>
    <cfRule type="containsText" dxfId="0" priority="2" operator="containsText" text="VIGENTE">
      <formula>NOT(ISERROR(SEARCH("VIGENTE",H7)))</formula>
    </cfRule>
  </conditionalFormatting>
  <pageMargins left="0.7" right="0.7" top="0.75" bottom="0.75" header="0.3" footer="0.3"/>
  <pageSetup paperSize="9" scale="36" orientation="portrait" horizontalDpi="4294967294" verticalDpi="4294967294" r:id="rId1"/>
  <headerFooter>
    <oddHeader>&amp;L&amp;"-,Negrita"&amp;16BUENAS PRÁCTICAS DE MANUFACTURA DE LABORATORIOS FARMACÉUTICOS CERTIFICADAS
&amp;R&amp;G</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view="pageLayout" zoomScale="85" zoomScaleNormal="100" zoomScalePageLayoutView="85" workbookViewId="0">
      <selection activeCell="C5" sqref="C5"/>
    </sheetView>
  </sheetViews>
  <sheetFormatPr baseColWidth="10" defaultRowHeight="15" x14ac:dyDescent="0.25"/>
  <cols>
    <col min="1" max="1" width="4.5703125" customWidth="1"/>
    <col min="2" max="2" width="25.140625" customWidth="1"/>
    <col min="3" max="3" width="18.28515625" customWidth="1"/>
    <col min="4" max="4" width="7.42578125" customWidth="1"/>
    <col min="5" max="5" width="17.7109375" customWidth="1"/>
    <col min="6" max="6" width="7" customWidth="1"/>
    <col min="7" max="7" width="12.85546875" customWidth="1"/>
  </cols>
  <sheetData>
    <row r="1" spans="1:10" ht="15.75" customHeight="1" x14ac:dyDescent="0.25">
      <c r="G1" s="131" t="s">
        <v>100</v>
      </c>
      <c r="H1" s="132"/>
      <c r="I1" s="133"/>
      <c r="J1" s="8">
        <v>46068</v>
      </c>
    </row>
    <row r="3" spans="1:10" ht="38.25" x14ac:dyDescent="0.25">
      <c r="A3" s="1" t="s">
        <v>0</v>
      </c>
      <c r="B3" s="1" t="s">
        <v>1</v>
      </c>
      <c r="C3" s="2" t="s">
        <v>2</v>
      </c>
      <c r="D3" s="1" t="s">
        <v>46</v>
      </c>
      <c r="E3" s="1" t="s">
        <v>48</v>
      </c>
      <c r="F3" s="1" t="s">
        <v>3</v>
      </c>
      <c r="G3" s="1" t="s">
        <v>4</v>
      </c>
      <c r="H3" s="3" t="s">
        <v>5</v>
      </c>
      <c r="I3" s="3" t="s">
        <v>6</v>
      </c>
      <c r="J3" s="1" t="s">
        <v>7</v>
      </c>
    </row>
    <row r="4" spans="1:10" ht="27" x14ac:dyDescent="0.25">
      <c r="A4" s="13">
        <v>1</v>
      </c>
      <c r="B4" s="31" t="s">
        <v>31</v>
      </c>
      <c r="C4" s="32" t="s">
        <v>32</v>
      </c>
      <c r="D4" s="31">
        <v>1</v>
      </c>
      <c r="E4" s="31" t="s">
        <v>51</v>
      </c>
      <c r="F4" s="19">
        <v>8</v>
      </c>
      <c r="G4" s="18" t="s">
        <v>13</v>
      </c>
      <c r="H4" s="18">
        <v>41726</v>
      </c>
      <c r="I4" s="18">
        <v>42822</v>
      </c>
      <c r="J4" s="19" t="s">
        <v>33</v>
      </c>
    </row>
    <row r="5" spans="1:10" ht="27" x14ac:dyDescent="0.25">
      <c r="A5" s="13">
        <v>2</v>
      </c>
      <c r="B5" s="31" t="s">
        <v>34</v>
      </c>
      <c r="C5" s="32" t="s">
        <v>35</v>
      </c>
      <c r="D5" s="31">
        <v>1</v>
      </c>
      <c r="E5" s="31" t="s">
        <v>52</v>
      </c>
      <c r="F5" s="33">
        <v>8</v>
      </c>
      <c r="G5" s="18" t="s">
        <v>13</v>
      </c>
      <c r="H5" s="18">
        <v>42619</v>
      </c>
      <c r="I5" s="18">
        <v>43714</v>
      </c>
      <c r="J5" s="19" t="s">
        <v>102</v>
      </c>
    </row>
    <row r="6" spans="1:10" ht="27" x14ac:dyDescent="0.25">
      <c r="A6" s="13">
        <v>3</v>
      </c>
      <c r="B6" s="31" t="s">
        <v>36</v>
      </c>
      <c r="C6" s="32" t="s">
        <v>37</v>
      </c>
      <c r="D6" s="31">
        <v>1</v>
      </c>
      <c r="E6" s="31" t="s">
        <v>53</v>
      </c>
      <c r="F6" s="33">
        <v>9</v>
      </c>
      <c r="G6" s="18" t="s">
        <v>13</v>
      </c>
      <c r="H6" s="18">
        <v>42758</v>
      </c>
      <c r="I6" s="18">
        <v>43853</v>
      </c>
      <c r="J6" s="19" t="s">
        <v>38</v>
      </c>
    </row>
    <row r="7" spans="1:10" ht="45" x14ac:dyDescent="0.25">
      <c r="A7" s="13">
        <v>4</v>
      </c>
      <c r="B7" s="31" t="s">
        <v>39</v>
      </c>
      <c r="C7" s="32" t="s">
        <v>40</v>
      </c>
      <c r="D7" s="31">
        <v>3</v>
      </c>
      <c r="E7" s="31" t="s">
        <v>54</v>
      </c>
      <c r="F7" s="33">
        <v>8</v>
      </c>
      <c r="G7" s="18" t="s">
        <v>13</v>
      </c>
      <c r="H7" s="18">
        <v>43516</v>
      </c>
      <c r="I7" s="18">
        <v>44612</v>
      </c>
      <c r="J7" s="19" t="s">
        <v>41</v>
      </c>
    </row>
    <row r="8" spans="1:10" ht="36.75" customHeight="1" x14ac:dyDescent="0.25">
      <c r="A8" s="13">
        <v>5</v>
      </c>
      <c r="B8" s="31" t="s">
        <v>43</v>
      </c>
      <c r="C8" s="32" t="s">
        <v>44</v>
      </c>
      <c r="D8" s="31" t="s">
        <v>18</v>
      </c>
      <c r="E8" s="31" t="s">
        <v>55</v>
      </c>
      <c r="F8" s="33" t="s">
        <v>23</v>
      </c>
      <c r="G8" s="18" t="s">
        <v>13</v>
      </c>
      <c r="H8" s="18">
        <v>43531</v>
      </c>
      <c r="I8" s="18">
        <v>44627</v>
      </c>
      <c r="J8" s="19" t="s">
        <v>45</v>
      </c>
    </row>
    <row r="9" spans="1:10" ht="57.75" customHeight="1" x14ac:dyDescent="0.25">
      <c r="A9" s="13">
        <v>6</v>
      </c>
      <c r="B9" s="31" t="s">
        <v>16</v>
      </c>
      <c r="C9" s="32" t="s">
        <v>17</v>
      </c>
      <c r="D9" s="31">
        <v>13</v>
      </c>
      <c r="E9" s="31" t="s">
        <v>49</v>
      </c>
      <c r="F9" s="33">
        <v>8</v>
      </c>
      <c r="G9" s="18" t="s">
        <v>13</v>
      </c>
      <c r="H9" s="18">
        <v>44145</v>
      </c>
      <c r="I9" s="18">
        <v>45240</v>
      </c>
      <c r="J9" s="19" t="s">
        <v>103</v>
      </c>
    </row>
    <row r="10" spans="1:10" ht="72" x14ac:dyDescent="0.25">
      <c r="A10" s="13">
        <v>7</v>
      </c>
      <c r="B10" s="31" t="s">
        <v>27</v>
      </c>
      <c r="C10" s="32" t="s">
        <v>28</v>
      </c>
      <c r="D10" s="31">
        <v>1</v>
      </c>
      <c r="E10" s="31" t="s">
        <v>96</v>
      </c>
      <c r="F10" s="33">
        <v>8</v>
      </c>
      <c r="G10" s="18" t="s">
        <v>13</v>
      </c>
      <c r="H10" s="18">
        <v>44274</v>
      </c>
      <c r="I10" s="18">
        <v>45370</v>
      </c>
      <c r="J10" s="19" t="s">
        <v>29</v>
      </c>
    </row>
    <row r="11" spans="1:10" ht="36.75" customHeight="1" x14ac:dyDescent="0.25">
      <c r="A11" s="13">
        <v>8</v>
      </c>
      <c r="B11" s="26" t="s">
        <v>25</v>
      </c>
      <c r="C11" s="22" t="s">
        <v>26</v>
      </c>
      <c r="D11" s="26">
        <v>1</v>
      </c>
      <c r="E11" s="26" t="s">
        <v>50</v>
      </c>
      <c r="F11" s="13">
        <v>8</v>
      </c>
      <c r="G11" s="18" t="s">
        <v>13</v>
      </c>
      <c r="H11" s="18">
        <v>44112</v>
      </c>
      <c r="I11" s="18">
        <v>45573</v>
      </c>
      <c r="J11" s="14" t="s">
        <v>81</v>
      </c>
    </row>
    <row r="12" spans="1:10" ht="63.75" x14ac:dyDescent="0.25">
      <c r="A12" s="13">
        <v>9</v>
      </c>
      <c r="B12" s="25" t="s">
        <v>76</v>
      </c>
      <c r="C12" s="28" t="s">
        <v>77</v>
      </c>
      <c r="D12" s="25">
        <v>1</v>
      </c>
      <c r="E12" s="25" t="s">
        <v>78</v>
      </c>
      <c r="F12" s="13" t="s">
        <v>24</v>
      </c>
      <c r="G12" s="18" t="s">
        <v>13</v>
      </c>
      <c r="H12" s="18">
        <v>44475</v>
      </c>
      <c r="I12" s="18">
        <v>45571</v>
      </c>
      <c r="J12" s="14" t="s">
        <v>82</v>
      </c>
    </row>
    <row r="13" spans="1:10" ht="25.5" x14ac:dyDescent="0.25">
      <c r="A13" s="13">
        <v>10</v>
      </c>
      <c r="B13" s="25" t="s">
        <v>14</v>
      </c>
      <c r="C13" s="28" t="s">
        <v>15</v>
      </c>
      <c r="D13" s="25">
        <v>2</v>
      </c>
      <c r="E13" s="25" t="s">
        <v>86</v>
      </c>
      <c r="F13" s="13">
        <v>8</v>
      </c>
      <c r="G13" s="18" t="s">
        <v>13</v>
      </c>
      <c r="H13" s="18">
        <v>43808</v>
      </c>
      <c r="I13" s="18">
        <v>45635</v>
      </c>
      <c r="J13" s="19" t="s">
        <v>104</v>
      </c>
    </row>
    <row r="14" spans="1:10" ht="63.75" x14ac:dyDescent="0.25">
      <c r="A14" s="13">
        <v>11</v>
      </c>
      <c r="B14" s="27" t="s">
        <v>74</v>
      </c>
      <c r="C14" s="23" t="s">
        <v>75</v>
      </c>
      <c r="D14" s="27">
        <v>4</v>
      </c>
      <c r="E14" s="27" t="s">
        <v>91</v>
      </c>
      <c r="F14" s="13" t="s">
        <v>23</v>
      </c>
      <c r="G14" s="18" t="s">
        <v>13</v>
      </c>
      <c r="H14" s="18">
        <v>43803</v>
      </c>
      <c r="I14" s="18">
        <v>45630</v>
      </c>
      <c r="J14" s="19" t="s">
        <v>95</v>
      </c>
    </row>
    <row r="15" spans="1:10" ht="102" x14ac:dyDescent="0.25">
      <c r="A15" s="13">
        <v>12</v>
      </c>
      <c r="B15" s="25" t="s">
        <v>97</v>
      </c>
      <c r="C15" s="28" t="s">
        <v>98</v>
      </c>
      <c r="D15" s="25">
        <v>1</v>
      </c>
      <c r="E15" s="25" t="s">
        <v>99</v>
      </c>
      <c r="F15" s="13">
        <v>9</v>
      </c>
      <c r="G15" s="18" t="s">
        <v>13</v>
      </c>
      <c r="H15" s="18">
        <v>43841</v>
      </c>
      <c r="I15" s="18">
        <v>45668</v>
      </c>
      <c r="J15" s="19" t="s">
        <v>105</v>
      </c>
    </row>
    <row r="16" spans="1:10" ht="76.5" x14ac:dyDescent="0.25">
      <c r="A16" s="39">
        <v>13</v>
      </c>
      <c r="B16" s="39" t="s">
        <v>377</v>
      </c>
      <c r="C16" s="40" t="s">
        <v>80</v>
      </c>
      <c r="D16" s="39">
        <v>1</v>
      </c>
      <c r="E16" s="39" t="s">
        <v>378</v>
      </c>
      <c r="F16" s="39">
        <v>7</v>
      </c>
      <c r="G16" s="39" t="s">
        <v>84</v>
      </c>
      <c r="H16" s="41">
        <v>44687</v>
      </c>
      <c r="I16" s="41">
        <v>45783</v>
      </c>
      <c r="J16" s="38" t="s">
        <v>379</v>
      </c>
    </row>
    <row r="17" spans="1:10" ht="63.75" x14ac:dyDescent="0.25">
      <c r="A17" s="55">
        <v>14</v>
      </c>
      <c r="B17" s="51" t="s">
        <v>128</v>
      </c>
      <c r="C17" s="52" t="s">
        <v>129</v>
      </c>
      <c r="D17" s="51">
        <v>1</v>
      </c>
      <c r="E17" s="51" t="s">
        <v>130</v>
      </c>
      <c r="F17" s="51">
        <v>7</v>
      </c>
      <c r="G17" s="51" t="s">
        <v>84</v>
      </c>
      <c r="H17" s="54">
        <v>44916</v>
      </c>
      <c r="I17" s="54">
        <v>46012</v>
      </c>
      <c r="J17" s="53" t="s">
        <v>254</v>
      </c>
    </row>
    <row r="18" spans="1:10" x14ac:dyDescent="0.25">
      <c r="A18" s="60"/>
      <c r="B18" s="56"/>
      <c r="C18" s="57"/>
      <c r="D18" s="56"/>
      <c r="E18" s="56"/>
      <c r="F18" s="56"/>
      <c r="G18" s="56"/>
      <c r="H18" s="58"/>
      <c r="I18" s="58"/>
      <c r="J18" s="59"/>
    </row>
  </sheetData>
  <sheetProtection algorithmName="SHA-512" hashValue="SMsZBG1/8E1Mfsy90eR8hFHd1UHDsicr6vaxfq0812FL/jBHtg+fP3stbZ+YeSBauSYbL3XVGZkE0W+nFOkGvA==" saltValue="JNcGNulbuh8CRXuyJmBicg==" spinCount="100000" sheet="1" autoFilter="0"/>
  <autoFilter ref="A3:J13"/>
  <mergeCells count="1">
    <mergeCell ref="G1:I1"/>
  </mergeCells>
  <pageMargins left="0.7" right="0.7" top="0.75" bottom="0.75" header="0.3" footer="0.3"/>
  <pageSetup paperSize="9" scale="67" orientation="portrait" horizontalDpi="4294967294" verticalDpi="4294967294" r:id="rId1"/>
  <headerFooter>
    <oddHeader>&amp;L&amp;"-,Negrita"BUENAS PRÁCTICAS DE MANUFACTURA DE
LABORATORIOS FARMACÉUTICOS CADUCADAS&amp;R&amp;8&amp;G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5"/>
  <sheetViews>
    <sheetView tabSelected="1" view="pageLayout" zoomScale="70" zoomScaleNormal="80" zoomScalePageLayoutView="70" workbookViewId="0">
      <selection activeCell="G5" sqref="G5"/>
    </sheetView>
  </sheetViews>
  <sheetFormatPr baseColWidth="10" defaultRowHeight="15" x14ac:dyDescent="0.25"/>
  <cols>
    <col min="1" max="1" width="5.140625" customWidth="1"/>
    <col min="2" max="2" width="32.85546875" customWidth="1"/>
    <col min="3" max="3" width="20.140625" style="12" bestFit="1" customWidth="1"/>
    <col min="4" max="4" width="8.140625" customWidth="1"/>
    <col min="5" max="5" width="52.140625" customWidth="1"/>
    <col min="6" max="6" width="7.140625" bestFit="1" customWidth="1"/>
    <col min="7" max="7" width="29.5703125" customWidth="1"/>
    <col min="9" max="9" width="76.28515625" customWidth="1"/>
  </cols>
  <sheetData>
    <row r="1" spans="1:7" x14ac:dyDescent="0.25">
      <c r="E1" s="134" t="s">
        <v>100</v>
      </c>
      <c r="F1" s="134"/>
      <c r="G1" s="8">
        <v>46068</v>
      </c>
    </row>
    <row r="3" spans="1:7" ht="38.25" x14ac:dyDescent="0.25">
      <c r="A3" s="1" t="s">
        <v>0</v>
      </c>
      <c r="B3" s="15" t="s">
        <v>1</v>
      </c>
      <c r="C3" s="35" t="s">
        <v>2</v>
      </c>
      <c r="D3" s="15" t="s">
        <v>47</v>
      </c>
      <c r="E3" s="15" t="s">
        <v>48</v>
      </c>
      <c r="F3" s="16" t="s">
        <v>3</v>
      </c>
      <c r="G3" s="15" t="s">
        <v>42</v>
      </c>
    </row>
    <row r="4" spans="1:7" ht="38.25" x14ac:dyDescent="0.25">
      <c r="A4" s="34">
        <v>1</v>
      </c>
      <c r="B4" s="44" t="s">
        <v>14</v>
      </c>
      <c r="C4" s="46" t="s">
        <v>15</v>
      </c>
      <c r="D4" s="46">
        <v>2</v>
      </c>
      <c r="E4" s="46" t="s">
        <v>386</v>
      </c>
      <c r="F4" s="46" t="s">
        <v>23</v>
      </c>
      <c r="G4" s="44" t="s">
        <v>56</v>
      </c>
    </row>
    <row r="5" spans="1:7" ht="25.5" x14ac:dyDescent="0.25">
      <c r="A5" s="34">
        <v>2</v>
      </c>
      <c r="B5" s="44" t="s">
        <v>60</v>
      </c>
      <c r="C5" s="45" t="s">
        <v>61</v>
      </c>
      <c r="D5" s="44">
        <v>3</v>
      </c>
      <c r="E5" s="44" t="s">
        <v>387</v>
      </c>
      <c r="F5" s="45" t="s">
        <v>23</v>
      </c>
      <c r="G5" s="44" t="s">
        <v>388</v>
      </c>
    </row>
    <row r="6" spans="1:7" ht="25.5" x14ac:dyDescent="0.25">
      <c r="A6" s="34">
        <v>3</v>
      </c>
      <c r="B6" s="44" t="s">
        <v>30</v>
      </c>
      <c r="C6" s="46">
        <v>1791356047001</v>
      </c>
      <c r="D6" s="46">
        <v>3</v>
      </c>
      <c r="E6" s="46" t="s">
        <v>93</v>
      </c>
      <c r="F6" s="46" t="s">
        <v>24</v>
      </c>
      <c r="G6" s="44" t="s">
        <v>374</v>
      </c>
    </row>
    <row r="7" spans="1:7" x14ac:dyDescent="0.25">
      <c r="A7" s="34">
        <v>4</v>
      </c>
      <c r="B7" s="44" t="s">
        <v>70</v>
      </c>
      <c r="C7" s="47" t="s">
        <v>71</v>
      </c>
      <c r="D7" s="44">
        <v>2</v>
      </c>
      <c r="E7" s="44" t="s">
        <v>389</v>
      </c>
      <c r="F7" s="44">
        <v>8</v>
      </c>
      <c r="G7" s="44" t="s">
        <v>56</v>
      </c>
    </row>
    <row r="8" spans="1:7" x14ac:dyDescent="0.25">
      <c r="A8" s="34">
        <v>5</v>
      </c>
      <c r="B8" s="44" t="s">
        <v>390</v>
      </c>
      <c r="C8" s="46" t="s">
        <v>62</v>
      </c>
      <c r="D8" s="46">
        <v>5</v>
      </c>
      <c r="E8" s="46" t="s">
        <v>391</v>
      </c>
      <c r="F8" s="46" t="s">
        <v>23</v>
      </c>
      <c r="G8" s="44" t="s">
        <v>56</v>
      </c>
    </row>
    <row r="9" spans="1:7" ht="25.5" x14ac:dyDescent="0.25">
      <c r="A9" s="34">
        <v>6</v>
      </c>
      <c r="B9" s="44" t="s">
        <v>57</v>
      </c>
      <c r="C9" s="46" t="s">
        <v>392</v>
      </c>
      <c r="D9" s="44">
        <v>3</v>
      </c>
      <c r="E9" s="44" t="s">
        <v>393</v>
      </c>
      <c r="F9" s="45" t="s">
        <v>23</v>
      </c>
      <c r="G9" s="44" t="s">
        <v>56</v>
      </c>
    </row>
    <row r="10" spans="1:7" ht="25.5" x14ac:dyDescent="0.25">
      <c r="A10" s="34">
        <v>7</v>
      </c>
      <c r="B10" s="44" t="s">
        <v>76</v>
      </c>
      <c r="C10" s="44">
        <v>1793169570001</v>
      </c>
      <c r="D10" s="44">
        <v>1</v>
      </c>
      <c r="E10" s="44" t="s">
        <v>78</v>
      </c>
      <c r="F10" s="45" t="s">
        <v>24</v>
      </c>
      <c r="G10" s="44" t="s">
        <v>396</v>
      </c>
    </row>
    <row r="11" spans="1:7" ht="38.25" x14ac:dyDescent="0.25">
      <c r="A11" s="34">
        <v>8</v>
      </c>
      <c r="B11" s="44" t="s">
        <v>397</v>
      </c>
      <c r="C11" s="44">
        <v>1792029368001</v>
      </c>
      <c r="D11" s="44">
        <v>1</v>
      </c>
      <c r="E11" s="44" t="s">
        <v>398</v>
      </c>
      <c r="F11" s="45" t="s">
        <v>24</v>
      </c>
      <c r="G11" s="44" t="s">
        <v>56</v>
      </c>
    </row>
    <row r="12" spans="1:7" ht="30" x14ac:dyDescent="0.25">
      <c r="A12" s="34">
        <v>9</v>
      </c>
      <c r="B12" s="44" t="s">
        <v>399</v>
      </c>
      <c r="C12" s="47" t="s">
        <v>177</v>
      </c>
      <c r="D12" s="44">
        <v>12</v>
      </c>
      <c r="E12" s="42" t="s">
        <v>201</v>
      </c>
      <c r="F12" s="45" t="s">
        <v>23</v>
      </c>
      <c r="G12" s="44" t="s">
        <v>374</v>
      </c>
    </row>
    <row r="13" spans="1:7" ht="25.5" x14ac:dyDescent="0.25">
      <c r="A13" s="34">
        <v>10</v>
      </c>
      <c r="B13" s="44" t="s">
        <v>184</v>
      </c>
      <c r="C13" s="44">
        <v>1790824977001</v>
      </c>
      <c r="D13" s="44">
        <v>1</v>
      </c>
      <c r="E13" s="44" t="s">
        <v>400</v>
      </c>
      <c r="F13" s="45" t="s">
        <v>24</v>
      </c>
      <c r="G13" s="44" t="s">
        <v>56</v>
      </c>
    </row>
    <row r="14" spans="1:7" ht="25.5" x14ac:dyDescent="0.25">
      <c r="A14" s="34">
        <v>11</v>
      </c>
      <c r="B14" s="47" t="s">
        <v>207</v>
      </c>
      <c r="C14" s="47" t="s">
        <v>208</v>
      </c>
      <c r="D14" s="47" t="s">
        <v>18</v>
      </c>
      <c r="E14" s="47" t="s">
        <v>406</v>
      </c>
      <c r="F14" s="135" t="s">
        <v>24</v>
      </c>
      <c r="G14" s="44" t="s">
        <v>56</v>
      </c>
    </row>
    <row r="15" spans="1:7" ht="25.5" x14ac:dyDescent="0.25">
      <c r="A15" s="34">
        <v>12</v>
      </c>
      <c r="B15" s="44" t="s">
        <v>145</v>
      </c>
      <c r="C15" s="47" t="s">
        <v>146</v>
      </c>
      <c r="D15" s="44">
        <v>6</v>
      </c>
      <c r="E15" s="44" t="s">
        <v>189</v>
      </c>
      <c r="F15" s="45" t="s">
        <v>24</v>
      </c>
      <c r="G15" s="44" t="s">
        <v>56</v>
      </c>
    </row>
    <row r="16" spans="1:7" ht="25.5" x14ac:dyDescent="0.25">
      <c r="A16" s="34">
        <v>13</v>
      </c>
      <c r="B16" s="48" t="s">
        <v>151</v>
      </c>
      <c r="C16" s="49" t="s">
        <v>152</v>
      </c>
      <c r="D16" s="48">
        <v>1</v>
      </c>
      <c r="E16" s="48" t="s">
        <v>407</v>
      </c>
      <c r="F16" s="49">
        <v>8</v>
      </c>
      <c r="G16" s="44" t="s">
        <v>374</v>
      </c>
    </row>
    <row r="17" spans="1:7" ht="38.25" x14ac:dyDescent="0.25">
      <c r="A17" s="34">
        <v>14</v>
      </c>
      <c r="B17" s="44" t="s">
        <v>58</v>
      </c>
      <c r="C17" s="45" t="s">
        <v>59</v>
      </c>
      <c r="D17" s="44">
        <v>1</v>
      </c>
      <c r="E17" s="44" t="s">
        <v>385</v>
      </c>
      <c r="F17" s="45" t="s">
        <v>23</v>
      </c>
      <c r="G17" s="44" t="s">
        <v>56</v>
      </c>
    </row>
    <row r="18" spans="1:7" ht="38.25" x14ac:dyDescent="0.25">
      <c r="A18" s="34">
        <v>15</v>
      </c>
      <c r="B18" s="44" t="s">
        <v>11</v>
      </c>
      <c r="C18" s="46" t="s">
        <v>12</v>
      </c>
      <c r="D18" s="46">
        <v>1</v>
      </c>
      <c r="E18" s="46" t="s">
        <v>85</v>
      </c>
      <c r="F18" s="46" t="s">
        <v>24</v>
      </c>
      <c r="G18" s="44" t="s">
        <v>56</v>
      </c>
    </row>
    <row r="19" spans="1:7" ht="25.5" x14ac:dyDescent="0.25">
      <c r="A19" s="34">
        <v>16</v>
      </c>
      <c r="B19" s="44" t="s">
        <v>137</v>
      </c>
      <c r="C19" s="76">
        <v>1191753263001</v>
      </c>
      <c r="D19" s="77">
        <v>1</v>
      </c>
      <c r="E19" s="78" t="s">
        <v>139</v>
      </c>
      <c r="F19" s="78">
        <v>7</v>
      </c>
      <c r="G19" s="44" t="s">
        <v>56</v>
      </c>
    </row>
    <row r="20" spans="1:7" ht="25.5" x14ac:dyDescent="0.25">
      <c r="A20" s="34">
        <v>17</v>
      </c>
      <c r="B20" s="44" t="s">
        <v>111</v>
      </c>
      <c r="C20" s="44" t="s">
        <v>112</v>
      </c>
      <c r="D20" s="44">
        <v>1</v>
      </c>
      <c r="E20" s="44" t="s">
        <v>408</v>
      </c>
      <c r="F20" s="45">
        <v>8</v>
      </c>
      <c r="G20" s="44" t="s">
        <v>374</v>
      </c>
    </row>
    <row r="21" spans="1:7" ht="25.5" x14ac:dyDescent="0.25">
      <c r="A21" s="34">
        <v>18</v>
      </c>
      <c r="B21" s="44" t="s">
        <v>111</v>
      </c>
      <c r="C21" s="44" t="s">
        <v>112</v>
      </c>
      <c r="D21" s="44">
        <v>1</v>
      </c>
      <c r="E21" s="44" t="s">
        <v>408</v>
      </c>
      <c r="F21" s="45">
        <v>8</v>
      </c>
      <c r="G21" s="44" t="s">
        <v>374</v>
      </c>
    </row>
    <row r="22" spans="1:7" ht="25.5" x14ac:dyDescent="0.25">
      <c r="A22" s="34">
        <v>19</v>
      </c>
      <c r="B22" s="47" t="s">
        <v>156</v>
      </c>
      <c r="C22" s="49" t="s">
        <v>157</v>
      </c>
      <c r="D22" s="44">
        <v>1</v>
      </c>
      <c r="E22" s="47" t="s">
        <v>403</v>
      </c>
      <c r="F22" s="45">
        <v>8</v>
      </c>
      <c r="G22" s="44" t="s">
        <v>56</v>
      </c>
    </row>
    <row r="23" spans="1:7" ht="38.25" x14ac:dyDescent="0.25">
      <c r="A23" s="34">
        <v>20</v>
      </c>
      <c r="B23" s="44" t="s">
        <v>394</v>
      </c>
      <c r="C23" s="79" t="s">
        <v>149</v>
      </c>
      <c r="D23" s="46">
        <v>1</v>
      </c>
      <c r="E23" s="46" t="s">
        <v>395</v>
      </c>
      <c r="F23" s="46" t="s">
        <v>24</v>
      </c>
      <c r="G23" s="44" t="s">
        <v>56</v>
      </c>
    </row>
    <row r="24" spans="1:7" ht="38.25" x14ac:dyDescent="0.25">
      <c r="A24" s="34">
        <v>21</v>
      </c>
      <c r="B24" s="44" t="s">
        <v>11</v>
      </c>
      <c r="C24" s="46" t="s">
        <v>12</v>
      </c>
      <c r="D24" s="46">
        <v>1</v>
      </c>
      <c r="E24" s="46" t="s">
        <v>85</v>
      </c>
      <c r="F24" s="46" t="s">
        <v>24</v>
      </c>
      <c r="G24" s="44" t="s">
        <v>56</v>
      </c>
    </row>
    <row r="25" spans="1:7" ht="25.5" x14ac:dyDescent="0.25">
      <c r="A25" s="34">
        <v>22</v>
      </c>
      <c r="B25" s="44" t="s">
        <v>361</v>
      </c>
      <c r="C25" s="79" t="s">
        <v>118</v>
      </c>
      <c r="D25" s="46">
        <v>1</v>
      </c>
      <c r="E25" s="46" t="s">
        <v>409</v>
      </c>
      <c r="F25" s="46" t="s">
        <v>23</v>
      </c>
      <c r="G25" s="44" t="s">
        <v>56</v>
      </c>
    </row>
    <row r="26" spans="1:7" ht="63.75" x14ac:dyDescent="0.25">
      <c r="A26" s="34">
        <v>23</v>
      </c>
      <c r="B26" s="44" t="s">
        <v>410</v>
      </c>
      <c r="C26" s="79" t="s">
        <v>118</v>
      </c>
      <c r="D26" s="46">
        <v>3</v>
      </c>
      <c r="E26" s="46" t="s">
        <v>411</v>
      </c>
      <c r="F26" s="46">
        <v>8</v>
      </c>
      <c r="G26" s="44" t="s">
        <v>56</v>
      </c>
    </row>
    <row r="27" spans="1:7" ht="25.5" x14ac:dyDescent="0.25">
      <c r="A27" s="34">
        <v>24</v>
      </c>
      <c r="B27" s="136" t="s">
        <v>412</v>
      </c>
      <c r="C27" s="45" t="s">
        <v>149</v>
      </c>
      <c r="D27" s="80">
        <v>1</v>
      </c>
      <c r="E27" s="136" t="s">
        <v>413</v>
      </c>
      <c r="F27" s="137">
        <v>9</v>
      </c>
      <c r="G27" s="138" t="s">
        <v>414</v>
      </c>
    </row>
    <row r="28" spans="1:7" ht="25.5" x14ac:dyDescent="0.25">
      <c r="A28" s="34">
        <v>25</v>
      </c>
      <c r="B28" s="50" t="s">
        <v>68</v>
      </c>
      <c r="C28" s="139" t="s">
        <v>69</v>
      </c>
      <c r="D28" s="61">
        <v>4</v>
      </c>
      <c r="E28" s="61" t="s">
        <v>88</v>
      </c>
      <c r="F28" s="61">
        <v>9</v>
      </c>
      <c r="G28" s="61" t="s">
        <v>101</v>
      </c>
    </row>
    <row r="29" spans="1:7" ht="38.25" x14ac:dyDescent="0.25">
      <c r="A29" s="34">
        <v>26</v>
      </c>
      <c r="B29" s="44" t="s">
        <v>72</v>
      </c>
      <c r="C29" s="46" t="s">
        <v>73</v>
      </c>
      <c r="D29" s="46" t="s">
        <v>18</v>
      </c>
      <c r="E29" s="46" t="s">
        <v>90</v>
      </c>
      <c r="F29" s="46" t="s">
        <v>79</v>
      </c>
      <c r="G29" s="61" t="s">
        <v>101</v>
      </c>
    </row>
    <row r="30" spans="1:7" ht="25.5" x14ac:dyDescent="0.25">
      <c r="A30" s="34">
        <v>27</v>
      </c>
      <c r="B30" s="81" t="s">
        <v>230</v>
      </c>
      <c r="C30" s="82" t="s">
        <v>231</v>
      </c>
      <c r="D30" s="81">
        <v>1</v>
      </c>
      <c r="E30" s="81" t="s">
        <v>232</v>
      </c>
      <c r="F30" s="80">
        <v>9</v>
      </c>
      <c r="G30" s="50" t="s">
        <v>101</v>
      </c>
    </row>
    <row r="31" spans="1:7" ht="38.25" x14ac:dyDescent="0.25">
      <c r="A31" s="34">
        <v>28</v>
      </c>
      <c r="B31" s="48" t="s">
        <v>58</v>
      </c>
      <c r="C31" s="49" t="s">
        <v>59</v>
      </c>
      <c r="D31" s="48">
        <v>1</v>
      </c>
      <c r="E31" s="48" t="s">
        <v>402</v>
      </c>
      <c r="F31" s="49">
        <v>8</v>
      </c>
      <c r="G31" s="61" t="s">
        <v>101</v>
      </c>
    </row>
    <row r="32" spans="1:7" ht="25.5" x14ac:dyDescent="0.25">
      <c r="A32" s="34">
        <v>29</v>
      </c>
      <c r="B32" s="50" t="s">
        <v>68</v>
      </c>
      <c r="C32" s="139" t="s">
        <v>69</v>
      </c>
      <c r="D32" s="61">
        <v>4</v>
      </c>
      <c r="E32" s="61" t="s">
        <v>88</v>
      </c>
      <c r="F32" s="61">
        <v>9</v>
      </c>
      <c r="G32" s="61" t="s">
        <v>101</v>
      </c>
    </row>
    <row r="33" spans="1:7" ht="25.5" x14ac:dyDescent="0.25">
      <c r="A33" s="34">
        <v>30</v>
      </c>
      <c r="B33" s="50" t="s">
        <v>68</v>
      </c>
      <c r="C33" s="139" t="s">
        <v>69</v>
      </c>
      <c r="D33" s="61">
        <v>4</v>
      </c>
      <c r="E33" s="61" t="s">
        <v>88</v>
      </c>
      <c r="F33" s="61">
        <v>9</v>
      </c>
      <c r="G33" s="61" t="s">
        <v>101</v>
      </c>
    </row>
    <row r="34" spans="1:7" ht="38.25" x14ac:dyDescent="0.25">
      <c r="A34" s="34">
        <v>31</v>
      </c>
      <c r="B34" s="48" t="s">
        <v>58</v>
      </c>
      <c r="C34" s="49" t="s">
        <v>59</v>
      </c>
      <c r="D34" s="48">
        <v>1</v>
      </c>
      <c r="E34" s="48" t="s">
        <v>402</v>
      </c>
      <c r="F34" s="49">
        <v>8</v>
      </c>
      <c r="G34" s="61" t="s">
        <v>101</v>
      </c>
    </row>
    <row r="35" spans="1:7" x14ac:dyDescent="0.25">
      <c r="A35" s="34"/>
      <c r="B35" s="48"/>
      <c r="C35" s="49"/>
      <c r="D35" s="48"/>
      <c r="E35" s="48"/>
      <c r="F35" s="49"/>
      <c r="G35" s="61"/>
    </row>
    <row r="36" spans="1:7" x14ac:dyDescent="0.25">
      <c r="A36" s="34"/>
      <c r="B36" s="48"/>
      <c r="C36" s="49"/>
      <c r="D36" s="48"/>
      <c r="E36" s="48"/>
      <c r="F36" s="49"/>
      <c r="G36" s="61"/>
    </row>
    <row r="37" spans="1:7" x14ac:dyDescent="0.25">
      <c r="A37" s="34"/>
      <c r="B37" s="43"/>
      <c r="C37" s="43"/>
      <c r="D37" s="43"/>
      <c r="E37" s="43"/>
      <c r="F37" s="43"/>
      <c r="G37" s="43"/>
    </row>
    <row r="38" spans="1:7" x14ac:dyDescent="0.25">
      <c r="C38"/>
    </row>
    <row r="39" spans="1:7" x14ac:dyDescent="0.25">
      <c r="C39"/>
    </row>
    <row r="40" spans="1:7" x14ac:dyDescent="0.25">
      <c r="C40"/>
    </row>
    <row r="41" spans="1:7" x14ac:dyDescent="0.25">
      <c r="C41"/>
    </row>
    <row r="42" spans="1:7" x14ac:dyDescent="0.25">
      <c r="C42"/>
    </row>
    <row r="43" spans="1:7" x14ac:dyDescent="0.25">
      <c r="C43"/>
    </row>
    <row r="44" spans="1:7" x14ac:dyDescent="0.25">
      <c r="C44"/>
    </row>
    <row r="45" spans="1:7" x14ac:dyDescent="0.25">
      <c r="C45"/>
    </row>
    <row r="46" spans="1:7" x14ac:dyDescent="0.25">
      <c r="C46"/>
    </row>
    <row r="47" spans="1:7" x14ac:dyDescent="0.25">
      <c r="C47"/>
    </row>
    <row r="48" spans="1:7"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3:3" x14ac:dyDescent="0.25">
      <c r="C65"/>
    </row>
    <row r="66" spans="3:3" x14ac:dyDescent="0.25">
      <c r="C66"/>
    </row>
    <row r="67" spans="3:3" x14ac:dyDescent="0.25">
      <c r="C67"/>
    </row>
    <row r="68" spans="3:3" x14ac:dyDescent="0.25">
      <c r="C68"/>
    </row>
    <row r="69" spans="3:3" x14ac:dyDescent="0.25">
      <c r="C69"/>
    </row>
    <row r="70" spans="3:3" x14ac:dyDescent="0.25">
      <c r="C70"/>
    </row>
    <row r="71" spans="3:3" x14ac:dyDescent="0.25">
      <c r="C71"/>
    </row>
    <row r="72" spans="3:3" x14ac:dyDescent="0.25">
      <c r="C72"/>
    </row>
    <row r="73" spans="3:3" x14ac:dyDescent="0.25">
      <c r="C73"/>
    </row>
    <row r="74" spans="3:3" x14ac:dyDescent="0.25">
      <c r="C74"/>
    </row>
    <row r="75" spans="3:3" x14ac:dyDescent="0.25">
      <c r="C75"/>
    </row>
    <row r="76" spans="3:3" x14ac:dyDescent="0.25">
      <c r="C76"/>
    </row>
    <row r="77" spans="3:3" x14ac:dyDescent="0.25">
      <c r="C77"/>
    </row>
    <row r="78" spans="3:3" x14ac:dyDescent="0.25">
      <c r="C78"/>
    </row>
    <row r="79" spans="3:3" x14ac:dyDescent="0.25">
      <c r="C79"/>
    </row>
    <row r="80" spans="3:3" x14ac:dyDescent="0.25">
      <c r="C80"/>
    </row>
    <row r="81" spans="3:3" x14ac:dyDescent="0.25">
      <c r="C81"/>
    </row>
    <row r="82" spans="3:3" x14ac:dyDescent="0.25">
      <c r="C82"/>
    </row>
    <row r="83" spans="3:3" x14ac:dyDescent="0.25">
      <c r="C83"/>
    </row>
    <row r="84" spans="3:3" x14ac:dyDescent="0.25">
      <c r="C84"/>
    </row>
    <row r="85" spans="3:3" x14ac:dyDescent="0.25">
      <c r="C85"/>
    </row>
    <row r="86" spans="3:3" x14ac:dyDescent="0.25">
      <c r="C86"/>
    </row>
    <row r="87" spans="3:3" x14ac:dyDescent="0.25">
      <c r="C87"/>
    </row>
    <row r="88" spans="3:3" x14ac:dyDescent="0.25">
      <c r="C88"/>
    </row>
    <row r="89" spans="3:3" x14ac:dyDescent="0.25">
      <c r="C89"/>
    </row>
    <row r="90" spans="3:3" x14ac:dyDescent="0.25">
      <c r="C90"/>
    </row>
    <row r="91" spans="3:3" x14ac:dyDescent="0.25">
      <c r="C91"/>
    </row>
    <row r="92" spans="3:3" x14ac:dyDescent="0.25">
      <c r="C92"/>
    </row>
    <row r="93" spans="3:3" x14ac:dyDescent="0.25">
      <c r="C93"/>
    </row>
    <row r="94" spans="3:3" x14ac:dyDescent="0.25">
      <c r="C94"/>
    </row>
    <row r="95" spans="3:3" x14ac:dyDescent="0.25">
      <c r="C95"/>
    </row>
    <row r="96" spans="3:3" x14ac:dyDescent="0.25">
      <c r="C96"/>
    </row>
    <row r="97" spans="3:3" x14ac:dyDescent="0.25">
      <c r="C97"/>
    </row>
    <row r="98" spans="3:3" x14ac:dyDescent="0.25">
      <c r="C98"/>
    </row>
    <row r="99" spans="3:3" x14ac:dyDescent="0.25">
      <c r="C99"/>
    </row>
    <row r="100" spans="3:3" x14ac:dyDescent="0.25">
      <c r="C100"/>
    </row>
    <row r="101" spans="3:3" x14ac:dyDescent="0.25">
      <c r="C101"/>
    </row>
    <row r="102" spans="3:3" x14ac:dyDescent="0.25">
      <c r="C102"/>
    </row>
    <row r="103" spans="3:3" x14ac:dyDescent="0.25">
      <c r="C103"/>
    </row>
    <row r="104" spans="3:3" x14ac:dyDescent="0.25">
      <c r="C104"/>
    </row>
    <row r="105" spans="3:3" x14ac:dyDescent="0.25">
      <c r="C105"/>
    </row>
    <row r="106" spans="3:3" x14ac:dyDescent="0.25">
      <c r="C106"/>
    </row>
    <row r="107" spans="3:3" x14ac:dyDescent="0.25">
      <c r="C107"/>
    </row>
    <row r="108" spans="3:3" x14ac:dyDescent="0.25">
      <c r="C108"/>
    </row>
    <row r="109" spans="3:3" x14ac:dyDescent="0.25">
      <c r="C109"/>
    </row>
    <row r="110" spans="3:3" x14ac:dyDescent="0.25">
      <c r="C110"/>
    </row>
    <row r="111" spans="3:3" x14ac:dyDescent="0.25">
      <c r="C111"/>
    </row>
    <row r="112" spans="3:3" x14ac:dyDescent="0.25">
      <c r="C112"/>
    </row>
    <row r="113" spans="3:3" x14ac:dyDescent="0.25">
      <c r="C113"/>
    </row>
    <row r="114" spans="3:3" x14ac:dyDescent="0.25">
      <c r="C114"/>
    </row>
    <row r="115" spans="3:3" x14ac:dyDescent="0.25">
      <c r="C115"/>
    </row>
    <row r="116" spans="3:3" x14ac:dyDescent="0.25">
      <c r="C116"/>
    </row>
    <row r="117" spans="3:3" x14ac:dyDescent="0.25">
      <c r="C117"/>
    </row>
    <row r="118" spans="3:3" x14ac:dyDescent="0.25">
      <c r="C118"/>
    </row>
    <row r="119" spans="3:3" x14ac:dyDescent="0.25">
      <c r="C119"/>
    </row>
    <row r="120" spans="3:3" x14ac:dyDescent="0.25">
      <c r="C120"/>
    </row>
    <row r="121" spans="3:3" x14ac:dyDescent="0.25">
      <c r="C121"/>
    </row>
    <row r="122" spans="3:3" x14ac:dyDescent="0.25">
      <c r="C122"/>
    </row>
    <row r="123" spans="3:3" x14ac:dyDescent="0.25">
      <c r="C123"/>
    </row>
    <row r="124" spans="3:3" x14ac:dyDescent="0.25">
      <c r="C124"/>
    </row>
    <row r="125" spans="3:3" x14ac:dyDescent="0.25">
      <c r="C125"/>
    </row>
    <row r="126" spans="3:3" x14ac:dyDescent="0.25">
      <c r="C126"/>
    </row>
    <row r="127" spans="3:3" x14ac:dyDescent="0.25">
      <c r="C127"/>
    </row>
    <row r="128" spans="3:3" x14ac:dyDescent="0.25">
      <c r="C128"/>
    </row>
    <row r="129" spans="3:3" x14ac:dyDescent="0.25">
      <c r="C129"/>
    </row>
    <row r="130" spans="3:3" x14ac:dyDescent="0.25">
      <c r="C130"/>
    </row>
    <row r="131" spans="3:3" x14ac:dyDescent="0.25">
      <c r="C131"/>
    </row>
    <row r="132" spans="3:3" x14ac:dyDescent="0.25">
      <c r="C132"/>
    </row>
    <row r="133" spans="3:3" x14ac:dyDescent="0.25">
      <c r="C133"/>
    </row>
    <row r="134" spans="3:3" x14ac:dyDescent="0.25">
      <c r="C134"/>
    </row>
    <row r="135" spans="3:3" x14ac:dyDescent="0.25">
      <c r="C135"/>
    </row>
    <row r="136" spans="3:3" x14ac:dyDescent="0.25">
      <c r="C136"/>
    </row>
    <row r="137" spans="3:3" x14ac:dyDescent="0.25">
      <c r="C137"/>
    </row>
    <row r="138" spans="3:3" x14ac:dyDescent="0.25">
      <c r="C138"/>
    </row>
    <row r="139" spans="3:3" x14ac:dyDescent="0.25">
      <c r="C139"/>
    </row>
    <row r="140" spans="3:3" x14ac:dyDescent="0.25">
      <c r="C140"/>
    </row>
    <row r="141" spans="3:3" x14ac:dyDescent="0.25">
      <c r="C141"/>
    </row>
    <row r="142" spans="3:3" x14ac:dyDescent="0.25">
      <c r="C142"/>
    </row>
    <row r="143" spans="3:3" x14ac:dyDescent="0.25">
      <c r="C143"/>
    </row>
    <row r="144" spans="3:3" x14ac:dyDescent="0.25">
      <c r="C144"/>
    </row>
    <row r="145" spans="3:3" x14ac:dyDescent="0.25">
      <c r="C145"/>
    </row>
    <row r="146" spans="3:3" x14ac:dyDescent="0.25">
      <c r="C146"/>
    </row>
    <row r="147" spans="3:3" x14ac:dyDescent="0.25">
      <c r="C147"/>
    </row>
    <row r="148" spans="3:3" x14ac:dyDescent="0.25">
      <c r="C148"/>
    </row>
    <row r="149" spans="3:3" x14ac:dyDescent="0.25">
      <c r="C149"/>
    </row>
    <row r="150" spans="3:3" x14ac:dyDescent="0.25">
      <c r="C150"/>
    </row>
    <row r="151" spans="3:3" x14ac:dyDescent="0.25">
      <c r="C151"/>
    </row>
    <row r="152" spans="3:3" x14ac:dyDescent="0.25">
      <c r="C152"/>
    </row>
    <row r="153" spans="3:3" x14ac:dyDescent="0.25">
      <c r="C153"/>
    </row>
    <row r="154" spans="3:3" x14ac:dyDescent="0.25">
      <c r="C154"/>
    </row>
    <row r="155" spans="3:3" x14ac:dyDescent="0.25">
      <c r="C155"/>
    </row>
    <row r="156" spans="3:3" x14ac:dyDescent="0.25">
      <c r="C156"/>
    </row>
    <row r="157" spans="3:3" x14ac:dyDescent="0.25">
      <c r="C157"/>
    </row>
    <row r="158" spans="3:3" x14ac:dyDescent="0.25">
      <c r="C158"/>
    </row>
    <row r="159" spans="3:3" x14ac:dyDescent="0.25">
      <c r="C159"/>
    </row>
    <row r="160" spans="3:3" x14ac:dyDescent="0.25">
      <c r="C160"/>
    </row>
    <row r="161" spans="3:3" x14ac:dyDescent="0.25">
      <c r="C161"/>
    </row>
    <row r="162" spans="3:3" x14ac:dyDescent="0.25">
      <c r="C162"/>
    </row>
    <row r="163" spans="3:3" x14ac:dyDescent="0.25">
      <c r="C163"/>
    </row>
    <row r="164" spans="3:3" x14ac:dyDescent="0.25">
      <c r="C164"/>
    </row>
    <row r="165" spans="3:3" x14ac:dyDescent="0.25">
      <c r="C165"/>
    </row>
    <row r="166" spans="3:3" x14ac:dyDescent="0.25">
      <c r="C166"/>
    </row>
    <row r="167" spans="3:3" x14ac:dyDescent="0.25">
      <c r="C167"/>
    </row>
    <row r="168" spans="3:3" x14ac:dyDescent="0.25">
      <c r="C168"/>
    </row>
    <row r="169" spans="3:3" x14ac:dyDescent="0.25">
      <c r="C169"/>
    </row>
    <row r="170" spans="3:3" x14ac:dyDescent="0.25">
      <c r="C170"/>
    </row>
    <row r="171" spans="3:3" x14ac:dyDescent="0.25">
      <c r="C171"/>
    </row>
    <row r="172" spans="3:3" x14ac:dyDescent="0.25">
      <c r="C172"/>
    </row>
    <row r="173" spans="3:3" x14ac:dyDescent="0.25">
      <c r="C173"/>
    </row>
    <row r="174" spans="3:3" x14ac:dyDescent="0.25">
      <c r="C174"/>
    </row>
    <row r="175" spans="3:3" x14ac:dyDescent="0.25">
      <c r="C175"/>
    </row>
    <row r="176" spans="3:3" x14ac:dyDescent="0.25">
      <c r="C176"/>
    </row>
    <row r="177" spans="3:3" x14ac:dyDescent="0.25">
      <c r="C177"/>
    </row>
    <row r="178" spans="3:3" x14ac:dyDescent="0.25">
      <c r="C178"/>
    </row>
    <row r="179" spans="3:3" x14ac:dyDescent="0.25">
      <c r="C179"/>
    </row>
    <row r="180" spans="3:3" x14ac:dyDescent="0.25">
      <c r="C180"/>
    </row>
    <row r="181" spans="3:3" x14ac:dyDescent="0.25">
      <c r="C181"/>
    </row>
    <row r="182" spans="3:3" x14ac:dyDescent="0.25">
      <c r="C182"/>
    </row>
    <row r="183" spans="3:3" x14ac:dyDescent="0.25">
      <c r="C183"/>
    </row>
    <row r="184" spans="3:3" x14ac:dyDescent="0.25">
      <c r="C184"/>
    </row>
    <row r="185" spans="3:3" x14ac:dyDescent="0.25">
      <c r="C185"/>
    </row>
    <row r="186" spans="3:3" x14ac:dyDescent="0.25">
      <c r="C186"/>
    </row>
    <row r="187" spans="3:3" x14ac:dyDescent="0.25">
      <c r="C187"/>
    </row>
    <row r="188" spans="3:3" x14ac:dyDescent="0.25">
      <c r="C188"/>
    </row>
    <row r="189" spans="3:3" x14ac:dyDescent="0.25">
      <c r="C189"/>
    </row>
    <row r="190" spans="3:3" x14ac:dyDescent="0.25">
      <c r="C190"/>
    </row>
    <row r="191" spans="3:3" x14ac:dyDescent="0.25">
      <c r="C191"/>
    </row>
    <row r="192" spans="3:3" x14ac:dyDescent="0.25">
      <c r="C192"/>
    </row>
    <row r="193" spans="3:3" x14ac:dyDescent="0.25">
      <c r="C193"/>
    </row>
    <row r="194" spans="3:3" x14ac:dyDescent="0.25">
      <c r="C194"/>
    </row>
    <row r="195" spans="3:3" x14ac:dyDescent="0.25">
      <c r="C195"/>
    </row>
    <row r="196" spans="3:3" x14ac:dyDescent="0.25">
      <c r="C196"/>
    </row>
    <row r="197" spans="3:3" x14ac:dyDescent="0.25">
      <c r="C197"/>
    </row>
    <row r="198" spans="3:3" x14ac:dyDescent="0.25">
      <c r="C198"/>
    </row>
    <row r="199" spans="3:3" x14ac:dyDescent="0.25">
      <c r="C199"/>
    </row>
    <row r="200" spans="3:3" x14ac:dyDescent="0.25">
      <c r="C200"/>
    </row>
    <row r="201" spans="3:3" x14ac:dyDescent="0.25">
      <c r="C201"/>
    </row>
    <row r="202" spans="3:3" x14ac:dyDescent="0.25">
      <c r="C202"/>
    </row>
    <row r="203" spans="3:3" x14ac:dyDescent="0.25">
      <c r="C203"/>
    </row>
    <row r="204" spans="3:3" x14ac:dyDescent="0.25">
      <c r="C204"/>
    </row>
    <row r="205" spans="3:3" x14ac:dyDescent="0.25">
      <c r="C205"/>
    </row>
    <row r="206" spans="3:3" x14ac:dyDescent="0.25">
      <c r="C206"/>
    </row>
    <row r="207" spans="3:3" x14ac:dyDescent="0.25">
      <c r="C207"/>
    </row>
    <row r="208" spans="3:3" x14ac:dyDescent="0.25">
      <c r="C208"/>
    </row>
    <row r="209" spans="3:3" x14ac:dyDescent="0.25">
      <c r="C209"/>
    </row>
    <row r="210" spans="3:3" x14ac:dyDescent="0.25">
      <c r="C210"/>
    </row>
    <row r="211" spans="3:3" x14ac:dyDescent="0.25">
      <c r="C211"/>
    </row>
    <row r="212" spans="3:3" x14ac:dyDescent="0.25">
      <c r="C212"/>
    </row>
    <row r="213" spans="3:3" x14ac:dyDescent="0.25">
      <c r="C213"/>
    </row>
    <row r="214" spans="3:3" x14ac:dyDescent="0.25">
      <c r="C214"/>
    </row>
    <row r="215" spans="3:3" x14ac:dyDescent="0.25">
      <c r="C215"/>
    </row>
    <row r="216" spans="3:3" x14ac:dyDescent="0.25">
      <c r="C216"/>
    </row>
    <row r="217" spans="3:3" x14ac:dyDescent="0.25">
      <c r="C217"/>
    </row>
    <row r="218" spans="3:3" x14ac:dyDescent="0.25">
      <c r="C218"/>
    </row>
    <row r="219" spans="3:3" x14ac:dyDescent="0.25">
      <c r="C219"/>
    </row>
    <row r="220" spans="3:3" x14ac:dyDescent="0.25">
      <c r="C220"/>
    </row>
    <row r="221" spans="3:3" x14ac:dyDescent="0.25">
      <c r="C221"/>
    </row>
    <row r="222" spans="3:3" x14ac:dyDescent="0.25">
      <c r="C222"/>
    </row>
    <row r="223" spans="3:3" x14ac:dyDescent="0.25">
      <c r="C223"/>
    </row>
    <row r="224" spans="3:3" x14ac:dyDescent="0.25">
      <c r="C224"/>
    </row>
    <row r="225" spans="3:3" x14ac:dyDescent="0.25">
      <c r="C225"/>
    </row>
    <row r="226" spans="3:3" x14ac:dyDescent="0.25">
      <c r="C226"/>
    </row>
    <row r="227" spans="3:3" x14ac:dyDescent="0.25">
      <c r="C227"/>
    </row>
    <row r="228" spans="3:3" x14ac:dyDescent="0.25">
      <c r="C228"/>
    </row>
    <row r="229" spans="3:3" x14ac:dyDescent="0.25">
      <c r="C229"/>
    </row>
    <row r="230" spans="3:3" x14ac:dyDescent="0.25">
      <c r="C230"/>
    </row>
    <row r="231" spans="3:3" x14ac:dyDescent="0.25">
      <c r="C231"/>
    </row>
    <row r="232" spans="3:3" x14ac:dyDescent="0.25">
      <c r="C232"/>
    </row>
    <row r="233" spans="3:3" x14ac:dyDescent="0.25">
      <c r="C233"/>
    </row>
    <row r="234" spans="3:3" x14ac:dyDescent="0.25">
      <c r="C234"/>
    </row>
    <row r="235" spans="3:3" x14ac:dyDescent="0.25">
      <c r="C235"/>
    </row>
    <row r="236" spans="3:3" x14ac:dyDescent="0.25">
      <c r="C236"/>
    </row>
    <row r="237" spans="3:3" x14ac:dyDescent="0.25">
      <c r="C237"/>
    </row>
    <row r="238" spans="3:3" x14ac:dyDescent="0.25">
      <c r="C238"/>
    </row>
    <row r="239" spans="3:3" x14ac:dyDescent="0.25">
      <c r="C239"/>
    </row>
    <row r="240" spans="3:3" x14ac:dyDescent="0.25">
      <c r="C240"/>
    </row>
    <row r="241" spans="3:3" x14ac:dyDescent="0.25">
      <c r="C241"/>
    </row>
    <row r="242" spans="3:3" x14ac:dyDescent="0.25">
      <c r="C242"/>
    </row>
    <row r="243" spans="3:3" x14ac:dyDescent="0.25">
      <c r="C243"/>
    </row>
    <row r="244" spans="3:3" x14ac:dyDescent="0.25">
      <c r="C244"/>
    </row>
    <row r="245" spans="3:3" x14ac:dyDescent="0.25">
      <c r="C245"/>
    </row>
    <row r="246" spans="3:3" x14ac:dyDescent="0.25">
      <c r="C246"/>
    </row>
    <row r="247" spans="3:3" x14ac:dyDescent="0.25">
      <c r="C247"/>
    </row>
    <row r="248" spans="3:3" x14ac:dyDescent="0.25">
      <c r="C248"/>
    </row>
    <row r="249" spans="3:3" x14ac:dyDescent="0.25">
      <c r="C249"/>
    </row>
    <row r="250" spans="3:3" x14ac:dyDescent="0.25">
      <c r="C250"/>
    </row>
    <row r="251" spans="3:3" x14ac:dyDescent="0.25">
      <c r="C251"/>
    </row>
    <row r="252" spans="3:3" x14ac:dyDescent="0.25">
      <c r="C252"/>
    </row>
    <row r="253" spans="3:3" x14ac:dyDescent="0.25">
      <c r="C253"/>
    </row>
    <row r="254" spans="3:3" x14ac:dyDescent="0.25">
      <c r="C254"/>
    </row>
    <row r="255" spans="3:3" x14ac:dyDescent="0.25">
      <c r="C255"/>
    </row>
    <row r="256" spans="3:3" x14ac:dyDescent="0.25">
      <c r="C256"/>
    </row>
    <row r="257" spans="3:3" x14ac:dyDescent="0.25">
      <c r="C257"/>
    </row>
    <row r="258" spans="3:3" x14ac:dyDescent="0.25">
      <c r="C258"/>
    </row>
    <row r="259" spans="3:3" x14ac:dyDescent="0.25">
      <c r="C259"/>
    </row>
    <row r="260" spans="3:3" x14ac:dyDescent="0.25">
      <c r="C260"/>
    </row>
    <row r="261" spans="3:3" x14ac:dyDescent="0.25">
      <c r="C261"/>
    </row>
    <row r="262" spans="3:3" x14ac:dyDescent="0.25">
      <c r="C262"/>
    </row>
    <row r="263" spans="3:3" x14ac:dyDescent="0.25">
      <c r="C263"/>
    </row>
    <row r="264" spans="3:3" x14ac:dyDescent="0.25">
      <c r="C264"/>
    </row>
    <row r="265" spans="3:3" x14ac:dyDescent="0.25">
      <c r="C265"/>
    </row>
    <row r="266" spans="3:3" x14ac:dyDescent="0.25">
      <c r="C266"/>
    </row>
    <row r="267" spans="3:3" x14ac:dyDescent="0.25">
      <c r="C267"/>
    </row>
    <row r="268" spans="3:3" x14ac:dyDescent="0.25">
      <c r="C268"/>
    </row>
    <row r="269" spans="3:3" x14ac:dyDescent="0.25">
      <c r="C269"/>
    </row>
    <row r="270" spans="3:3" x14ac:dyDescent="0.25">
      <c r="C270"/>
    </row>
    <row r="271" spans="3:3" x14ac:dyDescent="0.25">
      <c r="C271"/>
    </row>
    <row r="272" spans="3:3" x14ac:dyDescent="0.25">
      <c r="C272"/>
    </row>
    <row r="273" spans="3:3" x14ac:dyDescent="0.25">
      <c r="C273"/>
    </row>
    <row r="274" spans="3:3" x14ac:dyDescent="0.25">
      <c r="C274"/>
    </row>
    <row r="275" spans="3:3" x14ac:dyDescent="0.25">
      <c r="C275"/>
    </row>
    <row r="276" spans="3:3" x14ac:dyDescent="0.25">
      <c r="C276"/>
    </row>
    <row r="277" spans="3:3" x14ac:dyDescent="0.25">
      <c r="C277"/>
    </row>
    <row r="278" spans="3:3" x14ac:dyDescent="0.25">
      <c r="C278"/>
    </row>
    <row r="279" spans="3:3" x14ac:dyDescent="0.25">
      <c r="C279"/>
    </row>
    <row r="280" spans="3:3" x14ac:dyDescent="0.25">
      <c r="C280"/>
    </row>
    <row r="281" spans="3:3" x14ac:dyDescent="0.25">
      <c r="C281"/>
    </row>
    <row r="282" spans="3:3" x14ac:dyDescent="0.25">
      <c r="C282"/>
    </row>
    <row r="283" spans="3:3" x14ac:dyDescent="0.25">
      <c r="C283"/>
    </row>
    <row r="284" spans="3:3" x14ac:dyDescent="0.25">
      <c r="C284"/>
    </row>
    <row r="285" spans="3:3" x14ac:dyDescent="0.25">
      <c r="C285"/>
    </row>
    <row r="286" spans="3:3" x14ac:dyDescent="0.25">
      <c r="C286"/>
    </row>
    <row r="287" spans="3:3" x14ac:dyDescent="0.25">
      <c r="C287"/>
    </row>
    <row r="288" spans="3:3" x14ac:dyDescent="0.25">
      <c r="C288"/>
    </row>
    <row r="289" spans="3:3" x14ac:dyDescent="0.25">
      <c r="C289"/>
    </row>
    <row r="290" spans="3:3" x14ac:dyDescent="0.25">
      <c r="C290"/>
    </row>
    <row r="291" spans="3:3" x14ac:dyDescent="0.25">
      <c r="C291"/>
    </row>
    <row r="292" spans="3:3" x14ac:dyDescent="0.25">
      <c r="C292"/>
    </row>
    <row r="293" spans="3:3" x14ac:dyDescent="0.25">
      <c r="C293"/>
    </row>
    <row r="294" spans="3:3" x14ac:dyDescent="0.25">
      <c r="C294"/>
    </row>
    <row r="295" spans="3:3" x14ac:dyDescent="0.25">
      <c r="C295"/>
    </row>
    <row r="296" spans="3:3" x14ac:dyDescent="0.25">
      <c r="C296"/>
    </row>
    <row r="297" spans="3:3" x14ac:dyDescent="0.25">
      <c r="C297"/>
    </row>
    <row r="298" spans="3:3" x14ac:dyDescent="0.25">
      <c r="C298"/>
    </row>
    <row r="299" spans="3:3" x14ac:dyDescent="0.25">
      <c r="C299"/>
    </row>
    <row r="300" spans="3:3" x14ac:dyDescent="0.25">
      <c r="C300"/>
    </row>
    <row r="301" spans="3:3" x14ac:dyDescent="0.25">
      <c r="C301"/>
    </row>
    <row r="302" spans="3:3" x14ac:dyDescent="0.25">
      <c r="C302"/>
    </row>
    <row r="303" spans="3:3" x14ac:dyDescent="0.25">
      <c r="C303"/>
    </row>
    <row r="304" spans="3:3" x14ac:dyDescent="0.25">
      <c r="C304"/>
    </row>
    <row r="305" spans="3:3" x14ac:dyDescent="0.25">
      <c r="C305"/>
    </row>
  </sheetData>
  <sheetProtection algorithmName="SHA-512" hashValue="bn0Z6rQHTTUZsK0DMrX9TRiqV33mWbDCms/E8U94hGDP+XJxhfjzFnrTu/KoBPbeAj3XzfJrEa2ZAYtiv/3ANg==" saltValue="y8z6Vy6qENzcpJ12FWwZ5Q==" spinCount="100000" sheet="1" autoFilter="0"/>
  <autoFilter ref="A3:G3"/>
  <mergeCells count="1">
    <mergeCell ref="E1:F1"/>
  </mergeCells>
  <pageMargins left="0.7" right="0.7" top="0.75" bottom="0.75" header="0.3" footer="0.3"/>
  <pageSetup paperSize="9" scale="55" orientation="portrait" horizontalDpi="4294967294" verticalDpi="4294967294" r:id="rId1"/>
  <headerFooter>
    <oddHeader>&amp;L&amp;"-,Negrita"&amp;16BUENAS PRÁCTICAS DE MANUFACTURA DE
LABORATORIOS FARMACÉUTICOS  EN PROCESO
&amp;R&amp;G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14:formula1>
            <xm:f>'[1.BASE SEGUIMIENTO BPM MED.xlsx]FERIADOS'!#REF!</xm:f>
          </x14:formula1>
          <xm:sqref>G4:G14 G16 G18:G24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BPM CERTIFICADAS</vt:lpstr>
      <vt:lpstr>BPM CADUCADAS</vt:lpstr>
      <vt:lpstr>BPM EN PROCESO</vt:lpstr>
      <vt:lpstr>'BPM EN PROCESO'!Área_de_impresión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dc:creator>
  <cp:lastModifiedBy>CP Andrea Vaca</cp:lastModifiedBy>
  <dcterms:created xsi:type="dcterms:W3CDTF">2022-10-17T21:50:21Z</dcterms:created>
  <dcterms:modified xsi:type="dcterms:W3CDTF">2026-02-23T15:26:15Z</dcterms:modified>
</cp:coreProperties>
</file>