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DIRECCIÓN_NORMATIVA\CATASTRO REGULATORIO\"/>
    </mc:Choice>
  </mc:AlternateContent>
  <bookViews>
    <workbookView xWindow="0" yWindow="0" windowWidth="20490" windowHeight="7905"/>
  </bookViews>
  <sheets>
    <sheet name="Catastro regulatorio" sheetId="1" r:id="rId1"/>
    <sheet name="Hoja2" sheetId="2" state="hidden" r:id="rId2"/>
    <sheet name="Hoja3" sheetId="3" state="hidden" r:id="rId3"/>
  </sheets>
  <definedNames>
    <definedName name="_xlnm._FilterDatabase" localSheetId="0" hidden="1">'Catastro regulatorio'!$A$8:$W$156</definedName>
    <definedName name="AIR">Hoja2!$C$2:$C$3</definedName>
    <definedName name="AÑO">Hoja2!$H$2:$H$10</definedName>
    <definedName name="CP">Hoja2!$D$2:$D$3</definedName>
    <definedName name="DICTAMEN">Hoja2!$F$2:$F$3</definedName>
    <definedName name="OBJETO">Hoja2!$B$2:$B$7</definedName>
    <definedName name="PLAN">Hoja2!$G$2:$G$3</definedName>
    <definedName name="TA">Hoja2!$E$2:$E$3</definedName>
    <definedName name="tipodenorma">Hoja2!$A$2:$A$4</definedName>
  </definedNames>
  <calcPr calcId="152511"/>
  <extLst>
    <ext uri="GoogleSheetsCustomDataVersion1">
      <go:sheetsCustomData xmlns:go="http://customooxmlschemas.google.com/" r:id="rId7" roundtripDataSignature="AMtx7mhErYa0/RbzolGkmBODys92Wewoug=="/>
    </ext>
  </extLst>
</workbook>
</file>

<file path=xl/sharedStrings.xml><?xml version="1.0" encoding="utf-8"?>
<sst xmlns="http://schemas.openxmlformats.org/spreadsheetml/2006/main" count="1393" uniqueCount="461">
  <si>
    <t>Fecha de envío:</t>
  </si>
  <si>
    <t xml:space="preserve">Elaborado por: </t>
  </si>
  <si>
    <t xml:space="preserve">Revisado por: </t>
  </si>
  <si>
    <t xml:space="preserve">Aprobado por: </t>
  </si>
  <si>
    <t>No.</t>
  </si>
  <si>
    <t>CÓDIGO CATASTRO</t>
  </si>
  <si>
    <t>NOMBRE</t>
  </si>
  <si>
    <t>NÚMERO DE LA NORMATIVA</t>
  </si>
  <si>
    <t>TIPO DE NORMA</t>
  </si>
  <si>
    <t>TIPO DE DOCUMENTO</t>
  </si>
  <si>
    <t>FECHA DE EMISIÓN</t>
  </si>
  <si>
    <t>No. R.O.</t>
  </si>
  <si>
    <t>FECHA DE PUBLICACIÓN</t>
  </si>
  <si>
    <t>FECHA ÚLTIMA REFORMA</t>
  </si>
  <si>
    <t>PLAN REGULATORIO</t>
  </si>
  <si>
    <t>AÑO DEL PLAN REGULATORIO</t>
  </si>
  <si>
    <t>ANÁLISIS DE IMPACTO REGULATORIO (AIR)</t>
  </si>
  <si>
    <t>FECHA DEL AIR</t>
  </si>
  <si>
    <t xml:space="preserve">CONSULTA PÚBLICA </t>
  </si>
  <si>
    <t xml:space="preserve">FECHA DE LA CONSULTA PÚBLICA </t>
  </si>
  <si>
    <t>DICTAMEN PRESIDENCIA DE LA REPÚBLICA</t>
  </si>
  <si>
    <t>FECHA DE DICTAMEN</t>
  </si>
  <si>
    <t xml:space="preserve">TRÁMITES ASOCIADOS A LA REGULACIÓN </t>
  </si>
  <si>
    <t xml:space="preserve">NÚMERO DE TRÁMITES ASOCIADOS </t>
  </si>
  <si>
    <t>CÓDIGO DEL TRÁMITE</t>
  </si>
  <si>
    <t>TARIFA DEL TRÁMITE</t>
  </si>
  <si>
    <t>DEMANDA DEL TRÁMITE</t>
  </si>
  <si>
    <t>ARCSA-DE-012-2016-GGG</t>
  </si>
  <si>
    <t>Resolución</t>
  </si>
  <si>
    <t>Norma técnica</t>
  </si>
  <si>
    <t>N/A</t>
  </si>
  <si>
    <t>NO</t>
  </si>
  <si>
    <t>No aplica</t>
  </si>
  <si>
    <t>SÍ</t>
  </si>
  <si>
    <t>Directrices para realizar notificaciones al registro sanitario de medicamentos en general y productos biológicos</t>
  </si>
  <si>
    <t>ARCSA-DE-001-2019-JCGO</t>
  </si>
  <si>
    <t>Refórmese el Reglamento sustitutivo de Registro Sanitario para medicamentos en general</t>
  </si>
  <si>
    <t>ARCSA-DE-017-2018-JCGO</t>
  </si>
  <si>
    <t>Normativa Técnica Sanitaria sustitutiva para el registro sanitario y control de dispositivos médicos de uso humano, y de los establecimientos en donde se fabrican, importan, dispensan, expenden y comercializan</t>
  </si>
  <si>
    <t>ARCSA-DE-026-2016-YMIH</t>
  </si>
  <si>
    <t>18/09/2015
02/10/2015</t>
  </si>
  <si>
    <t>Normativa Técnica Sanitaria Sustitutiva de Buenas Prácticas de Manufactura para Laboratorios Farmacéuticos</t>
  </si>
  <si>
    <t>ARCSA-DE-008-2018-JCGO</t>
  </si>
  <si>
    <t>Refórmese la Normativa Técnica Sanitaria sustitutiva para el registro sanitario y control de dispositivos médicos de uso humano, y de los establecimientos en donde se fabrican, importan, dispensan, expenden y comercializan</t>
  </si>
  <si>
    <t>ARCSA-DE-030-2018-JCGO</t>
  </si>
  <si>
    <t>30/05/2018
13/06/2018</t>
  </si>
  <si>
    <t>Normativa Técnica Sanitaria Sustitutiva para el funcionamiento del Sistema Nacional de Farmacovigilancia (SNFV)</t>
  </si>
  <si>
    <t>ARCSA-DE-020-2016-YMIH</t>
  </si>
  <si>
    <t>29/07/2016
01/08/2016</t>
  </si>
  <si>
    <t>Normativa Técnica Sanitaria para el control de productos de uso y consumo humano sujetos a control y vigilancia sanitaria considerados falsificados, adulterados o alterados</t>
  </si>
  <si>
    <t>ARCSA-DE-010-2016-GGG</t>
  </si>
  <si>
    <t>Normativa Técnica Sustitutiva para autorizar la importación por excepción e importación por donación de medicamentos, productos biológicos, dispositivos médicos y reactivos bioquímicos y de diagnóstico</t>
  </si>
  <si>
    <t>ARCSA-DE-016-2020-LDCL</t>
  </si>
  <si>
    <t>Recategorícese la modalidad de venta de prescripción bajo receta médica a prescripción bajo receta controlada</t>
  </si>
  <si>
    <t>ARCSA-DE-011-2017-JCGO</t>
  </si>
  <si>
    <t>Reemplácese en toda normativa interna la denominación: "Registro Sanitario" por el siguiente texto: "Notificación Sanitaria"</t>
  </si>
  <si>
    <t>ARCSA-DE-003-2016-GGG</t>
  </si>
  <si>
    <t>Directrices para emisión del certificado de exclusividad de medicamentos en general y medicamentos biológicos</t>
  </si>
  <si>
    <t>ARCSA-DE-005-2018-JCGO</t>
  </si>
  <si>
    <t>Normativa Técnica Sanitaria de Buenas Prácticas de Almacenamiento, Distribución y/o Transporte para establecimientos farmacéuticos y establecimientos de dispositivos médicos de uso humano</t>
  </si>
  <si>
    <t>ARCSA-DE-002-2020-LDCL</t>
  </si>
  <si>
    <t>18/04/2019
23/04/2019</t>
  </si>
  <si>
    <t>Normativa Técnica Sanitaria para productos de uso y consumo humano exclusivos para exportación</t>
  </si>
  <si>
    <t>ARCSA-DE-012-2017-JCGO</t>
  </si>
  <si>
    <t>ARCSA-DE-014-2018-JCGO</t>
  </si>
  <si>
    <t>26/07/2018
31/07/2018</t>
  </si>
  <si>
    <t>Reforma a la Normativa Técnica Sanitaria Sustitutiva para el registro sanitario y control de dispositivos médicos de uso humano, y de los establecimientos en donde se fabrican, importan, dispensan, expenden y comercializan expedida por Resolución ARCSA-DE-026-2016-YMIH publicada en Registro Oficial Suplemento 921 de 12-ene.-2017.</t>
  </si>
  <si>
    <t>ARCSA-DE-033-2017-FMRH</t>
  </si>
  <si>
    <t>Reforma Parcial a la Normativa Técnica Sustitutiva para autorizar la importación por excepción e importación por donación de medicamentos, productos biológicos, dispositivos médicos y reactivos bioquímicos y de diagnóstico</t>
  </si>
  <si>
    <t>ARCSA-DE-037-2020-MAFG</t>
  </si>
  <si>
    <t>08/12/2020
 11/12/2020</t>
  </si>
  <si>
    <t>Normativa Técnica Sanitaria para el control y vigilancia de alimentos de consumo humano procesados al granel.</t>
  </si>
  <si>
    <t>ARCSA-DE-003-2021-FMGT</t>
  </si>
  <si>
    <t>19/11/2020
04/12/2020</t>
  </si>
  <si>
    <t>Normativa Técnica Sanitaria unificada para alimentos procesados, plantas procesadoras de alimentos, establecimientos de distribución, comercialización, transporte de alimentos y establecimientos de alimentación colectiva.</t>
  </si>
  <si>
    <t>ARCSA-DE-067-2015-GGG</t>
  </si>
  <si>
    <t>Normativa  Técnica  Sanitaria  para  la  obtención  de  la  notificación sanitaria y control de suplementos alimenticios de los establecimientos en donde se fabrican, almacenan, distribuyen, importan y comercializan.</t>
  </si>
  <si>
    <t>ARCSA-DE-028-2016-YMIH</t>
  </si>
  <si>
    <t>03/06/2016
15/06/2016</t>
  </si>
  <si>
    <t>Medicamentos sujetos a reclasificación a suplementos alimenticios.</t>
  </si>
  <si>
    <t>ARCSA-DE-002-2018-JCGO</t>
  </si>
  <si>
    <t>Normativa Técnica Sanitaria sustitutiva para donación de alimentos procesados.</t>
  </si>
  <si>
    <t>ARCSA-DE-031-2017-JCGO</t>
  </si>
  <si>
    <t>Normativa Técnica Sanitaria sobre prácticas correctas de higiene para establecimientos procesadores de alimentos categorizados como artesanales y organizaciones del sistema de economía popular y solidaria.</t>
  </si>
  <si>
    <t>ARCSA-DE-057-2015-GGG</t>
  </si>
  <si>
    <t>Acuerdo Ministerial</t>
  </si>
  <si>
    <t>Reglamento</t>
  </si>
  <si>
    <t xml:space="preserve">ARCSA-DE-2019-015-JRC </t>
  </si>
  <si>
    <t>ARCSA-DE-036-2020-MAFG</t>
  </si>
  <si>
    <t>Refórmese la Resolución No. ARCSA-DE-015-2018-JCGO, publicada en el
Registro Oficial No. 548 de 19 de septiembre del 2018.</t>
  </si>
  <si>
    <t xml:space="preserve">ARCSA-DE-017-2020-MAFG
</t>
  </si>
  <si>
    <t>ARCSA-DE-040-2020-MAFG</t>
  </si>
  <si>
    <t>ARCSA-DE-021-2020-MAFG</t>
  </si>
  <si>
    <t>ARCSA-DE-2017-009-JCGO</t>
  </si>
  <si>
    <t>Expedir las directrices correspondientes a la devolución de valores concernientes a pagos realizados por los usuarios de los productos y servicios prestados por la ARCSA</t>
  </si>
  <si>
    <t>ARCSA-DAF-2018-001-MJRR</t>
  </si>
  <si>
    <t>Lineamientos</t>
  </si>
  <si>
    <t>Instructivo de crédito y cobranza extrajudicial, ARCSA</t>
  </si>
  <si>
    <t>ARCSA-DE-0004-2019-JCGO</t>
  </si>
  <si>
    <t>Instructivo</t>
  </si>
  <si>
    <t>Disposiciones para el archivo de solicitudes de registro sanitario y solicitudes de notificación sanitaria desatendidas por los solicitantes</t>
  </si>
  <si>
    <t>ARCSA-DE-2019-016-JRC</t>
  </si>
  <si>
    <t>ARCSA-DE-2018-019-JCGO</t>
  </si>
  <si>
    <t>Normativa técnica sustitutiva para la emisión de actos administrativos normativos contemplados en las atribuciones de la Agencia Nacional de Regulación, Control y Vigilancia Sanitaria – ARCSA, Doctor Leopoldo Izquieta Pérez</t>
  </si>
  <si>
    <t>ARCSA-DE-038-2020-MAFG</t>
  </si>
  <si>
    <t>Traspaso de dominios de establecimientos</t>
  </si>
  <si>
    <t>ARCSA-DE-007-2015-GGG</t>
  </si>
  <si>
    <t>Reformar el Acuerdo Ministerial 0004712, publicado en el Registro Oficial Suplemento 202 de 13 de marzo de 2014</t>
  </si>
  <si>
    <t>ARCSA-DE-040-2015-GGG</t>
  </si>
  <si>
    <t>ARCSA-DE-028-2015-GGG</t>
  </si>
  <si>
    <t>ARCSA-DE-049-2015-GGG</t>
  </si>
  <si>
    <t xml:space="preserve">Normativa Técnica que establece los criterios para la autorización de utilización de dispositivos médicos fabricados en el Ecuador a ser donados en establecimientos de salud para atender la emergencia sanitaria decretada por la pandemia del Covid-19 </t>
  </si>
  <si>
    <t>ARCSA-DE-011-2020-LDCL</t>
  </si>
  <si>
    <t>Dispónese que aquellos productos cuya concesión de vigencia de Registro Sanitario haya vencido a partir de la publicación del Decreto Ejecutivo No. 996 de 29 de diciembre de 2011, publicado en el Suplemento de Registro Oficial Nro. 618, de 13 de enero de 2012, tendrán el plazo de treinta (30) días para solicitar su reinscripción</t>
  </si>
  <si>
    <t>ARCSA-DE-034-2015-GGG</t>
  </si>
  <si>
    <t>ARCSA-DE-023-2017-FMRH</t>
  </si>
  <si>
    <t>ARCSA-DE-007-2017-JCGO</t>
  </si>
  <si>
    <t>05/08/2016
19/08/2016</t>
  </si>
  <si>
    <t>ARCSA-DE-018-2018-JCGO</t>
  </si>
  <si>
    <t>06/06/2016
17/06/2016</t>
  </si>
  <si>
    <t>ARCSA-DE-007-2019-JCGO</t>
  </si>
  <si>
    <t xml:space="preserve">TIPO DE NORMA </t>
  </si>
  <si>
    <t>OBJETO</t>
  </si>
  <si>
    <t>AIR</t>
  </si>
  <si>
    <t>CP</t>
  </si>
  <si>
    <t>TA</t>
  </si>
  <si>
    <t>DF</t>
  </si>
  <si>
    <t xml:space="preserve">PLAN </t>
  </si>
  <si>
    <t>AÑO</t>
  </si>
  <si>
    <t>Guías</t>
  </si>
  <si>
    <t>Acuerdo interministerial</t>
  </si>
  <si>
    <t xml:space="preserve">Manual </t>
  </si>
  <si>
    <t>001-ARCSA</t>
  </si>
  <si>
    <t>002-ARCSA</t>
  </si>
  <si>
    <t>003-ARCSA</t>
  </si>
  <si>
    <t>004-ARCSA</t>
  </si>
  <si>
    <t>005-ARCSA</t>
  </si>
  <si>
    <t>006-ARCSA</t>
  </si>
  <si>
    <t>007-ARCSA</t>
  </si>
  <si>
    <t>008-ARCSA</t>
  </si>
  <si>
    <t>009-ARCSA</t>
  </si>
  <si>
    <t>010-ARCSA</t>
  </si>
  <si>
    <t>011-ARCSA</t>
  </si>
  <si>
    <t>012-ARCSA</t>
  </si>
  <si>
    <t>013-ARCSA</t>
  </si>
  <si>
    <t>014-ARCSA</t>
  </si>
  <si>
    <t>015-ARCSA</t>
  </si>
  <si>
    <t>016-ARCSA</t>
  </si>
  <si>
    <t>017-ARCSA</t>
  </si>
  <si>
    <t>018-ARCSA</t>
  </si>
  <si>
    <t>019-ARCSA</t>
  </si>
  <si>
    <t>020-ARCSA</t>
  </si>
  <si>
    <t>021-ARCSA</t>
  </si>
  <si>
    <t>022-ARCSA</t>
  </si>
  <si>
    <t>023-ARCSA</t>
  </si>
  <si>
    <t>024-ARCSA</t>
  </si>
  <si>
    <t>025-ARCSA</t>
  </si>
  <si>
    <t>026-ARCSA</t>
  </si>
  <si>
    <t>027-ARCSA</t>
  </si>
  <si>
    <t>028-ARCSA</t>
  </si>
  <si>
    <t>029-ARCSA</t>
  </si>
  <si>
    <t>030-ARCSA</t>
  </si>
  <si>
    <t>031-ARCSA</t>
  </si>
  <si>
    <t>032-ARCSA</t>
  </si>
  <si>
    <t>033-ARCSA</t>
  </si>
  <si>
    <t>034-ARCSA</t>
  </si>
  <si>
    <t>035-ARCSA</t>
  </si>
  <si>
    <t>036-ARCSA</t>
  </si>
  <si>
    <t>037-ARCSA</t>
  </si>
  <si>
    <t>038-ARCSA</t>
  </si>
  <si>
    <t>039-ARCSA</t>
  </si>
  <si>
    <t>040-ARCSA</t>
  </si>
  <si>
    <t>041-ARCSA</t>
  </si>
  <si>
    <t>042-ARCSA</t>
  </si>
  <si>
    <t>043-ARCSA</t>
  </si>
  <si>
    <t>044-ARCSA</t>
  </si>
  <si>
    <t>046-ARCSA</t>
  </si>
  <si>
    <t>047-ARCSA</t>
  </si>
  <si>
    <t>048-ARCSA</t>
  </si>
  <si>
    <t>049-ARCSA</t>
  </si>
  <si>
    <t>051-ARCSA</t>
  </si>
  <si>
    <t>052-ARCSA</t>
  </si>
  <si>
    <t>053-ARCSA</t>
  </si>
  <si>
    <t>054-ARCSA</t>
  </si>
  <si>
    <t>055-ARCSA</t>
  </si>
  <si>
    <t>057-ARCSA</t>
  </si>
  <si>
    <t>058-ARCSA</t>
  </si>
  <si>
    <t>059-ARCSA</t>
  </si>
  <si>
    <t>060-ARCSA</t>
  </si>
  <si>
    <t>062-ARCSA</t>
  </si>
  <si>
    <t>063-ARCSA</t>
  </si>
  <si>
    <t>064-ARCSA</t>
  </si>
  <si>
    <t>065-ARCSA</t>
  </si>
  <si>
    <t>12/01/2018
 18/01/2018</t>
  </si>
  <si>
    <t>04/06/2015
16/07/2015</t>
  </si>
  <si>
    <t>05/02/2016
03/03/2016</t>
  </si>
  <si>
    <t>09/03/2017
23/03/2017</t>
  </si>
  <si>
    <t>20/06/2017
05/07/2017;
25/01/2018
14/02/2018</t>
  </si>
  <si>
    <t>04/09/2018
10/09/2018</t>
  </si>
  <si>
    <t>28/02/2019
13/03/2019</t>
  </si>
  <si>
    <t>22/11/2019;
10/01/2020</t>
  </si>
  <si>
    <t xml:space="preserve">02/12/2020
11/12/2020
</t>
  </si>
  <si>
    <t>ARCSA-004-11-03</t>
  </si>
  <si>
    <t>ARCSA-004-14-03</t>
  </si>
  <si>
    <t>ARCSA-016-03-01</t>
  </si>
  <si>
    <t>*Empresa 5 SBU
*Mediana Empresa 4 SBU
*Pequeña empresa 3 SBU
*Microempresa 0 SBU</t>
  </si>
  <si>
    <t>ARCSA-016-03-02</t>
  </si>
  <si>
    <t>ARCSA-016-03-03</t>
  </si>
  <si>
    <t>ARCSA-016-03-04</t>
  </si>
  <si>
    <t>ARCSA-016-03-05</t>
  </si>
  <si>
    <t>ARCSA-016-05-01</t>
  </si>
  <si>
    <t>ARCSA-016-05-02</t>
  </si>
  <si>
    <t>ARCSA-016-05-03</t>
  </si>
  <si>
    <t>ARCSA-016-05-04</t>
  </si>
  <si>
    <t>ARCSA-013-01-01</t>
  </si>
  <si>
    <t>ARCSA-017-01-01</t>
  </si>
  <si>
    <t>Sin costo:
Permiso de funcionamiento para laboratorios farmacéuticos de medicamentos en general.
Permiso de funcionamiento para estación de envasado de gases medicinales.
Permiso de funcionamiento para laboratorios farmacéuticos de gases medicinales.
Con costo:
Permiso de funcionamiento para Laboratorios Farmacéuticos de Productos Naturales Procesados de Uso Medicinal / Permiso de funcionamiento para laboratorios farmacéuticos de medicamentos homeopáticos / Permiso de funcionamiento para laboratorios fabricantes de ingredientes farmacéuticos activos y excipientes para la elaboración de medicamentos:
Categoría: 2.2.1 Empresa Coeficiente de cálculo: 30 Costo: $288,00 (No grava IVA)
Categoría: 2.2.2 Mediana empresa Coeficiente de cálculo: 20 Costo: $192,00 (No grava IVA)
Categoría: 2.2.3 Pequeña empresa Coeficiente de cálculo: 15 Costo: $144,00 (No grava IVA)
Categoría: 2.2.4 Microempresa  Coeficiente de cálculo: 0 Costo: $0.00 (No grava IVA)
Permiso de Funcionamiento para Distribución de Gases Medicinales
Categoría: 2.6 Distribución de Gases Medicinales Coeficiente de cálculo: 15 Costo: $144,00 (No grava IVA)</t>
  </si>
  <si>
    <t>ARCSA-006-02-01</t>
  </si>
  <si>
    <t>ARCSA-008-01-01</t>
  </si>
  <si>
    <t>ARCSA-008-01-02</t>
  </si>
  <si>
    <t>ARCSA-002-19-01</t>
  </si>
  <si>
    <t>Grande empresa $ 565,21
Mediana empresas $ 395,65
Pequeña empresas $ 197,82
Micro empresas $ 96,09</t>
  </si>
  <si>
    <t>ARCSA-002-19-02</t>
  </si>
  <si>
    <t>Grande empresa $ 56,52 
Mediana empresa $ 39,56
Pequeña empresa $ 19,78
Micro empresa $ 9,60</t>
  </si>
  <si>
    <t>ARCSA-002-19-03</t>
  </si>
  <si>
    <t>20% de la inscripción</t>
  </si>
  <si>
    <t>ARCSA-017-20-02</t>
  </si>
  <si>
    <t>ARCSA-029-03-01</t>
  </si>
  <si>
    <t>ARCSA-029-03-02</t>
  </si>
  <si>
    <t>ARCSA-029-03-04</t>
  </si>
  <si>
    <t>ARCSA-004-12-01</t>
  </si>
  <si>
    <t>$ 678.85</t>
  </si>
  <si>
    <t>ARCSA-004-12-02</t>
  </si>
  <si>
    <t>10% del importe del Registro Sanitario de Dispositivos Médicos</t>
  </si>
  <si>
    <t>ARCSA-004-18-01</t>
  </si>
  <si>
    <t>ARCSA-017-15-01</t>
  </si>
  <si>
    <t>1. Permiso de funcionamiento para laboratorio fabricante de dispositivos médicos
2. Permiso de funcionamiento para laboratorios fabricantes de reactivos bioquímicos de diagnóstico in vitro para uso humano y dispositivos médicos
Categoría: 3.1.1 Empresa Coeficiente de cálculo: 30 Costo: $288,00
Categoría: 3.1.2 Mediana empresa Coeficiente de cálculo: 20 Costo: $192,00
Categoría: 3.1.3 Pequeña empresa Coeficiente de cálculo: 15 Costo: $144,00
Categoría: 3.1.4 Microempresa  Coeficiente de cálculo: 0 Costo: $0.00
3. Permiso de funcionamiento para Casas de Representación y Distribuidoras de Dispositivos Médicos y/o Reactivos Bioquímicos de Diagnóstico In Vitro para uso Humano
Categoría: 3.3 Casas de Representación y Distribuidoras de Dispositivos Médicos y/o Reactivos Bioquímicos de Diagnóstico In Vitro para uso Humano
4. Permiso de funcionamiento para establecimientos de comercialización de dispositivos médicos y/o reactivos bioquímicos de diagnóstico in vitro para uso humano.
Categoría: 3.4 Establecimientos de comercialización de dispositivos médicos y/o reactivos bioquímicos de diagnóstico in vitro para uso humano
Coeficiente de cálculo: 15 Costo: $144,00</t>
  </si>
  <si>
    <t>ARCSA-024-01-01</t>
  </si>
  <si>
    <t>ARCSA-007-05-01</t>
  </si>
  <si>
    <t>ARCSA-017-35-02</t>
  </si>
  <si>
    <t>ARCSA-030-01-01</t>
  </si>
  <si>
    <t>ARCSA-002-01-01</t>
  </si>
  <si>
    <t>ARCSA-002-01-02</t>
  </si>
  <si>
    <t>ARCSA-002-01-12</t>
  </si>
  <si>
    <t>ARCSA-002-01-13</t>
  </si>
  <si>
    <t>ARCSA-002-01-14</t>
  </si>
  <si>
    <t>Suplementos alimenticios procesados nacionales - industria $ 714,72
Suplementos alimenticios procesados nacionales - mediana industria $576,15
Suplementos alimenticios procesados nacionales - pequeña industria $ 340,34
Suplementos alimenticios procesados nacionales - artesanal y microempresa $ 104,53
Suplementos alimenticios procesados extranjeros- por definir
Suplementos Alimenticios con certificado BPM - Sin Costo</t>
  </si>
  <si>
    <t>ARCSA-002-01-15</t>
  </si>
  <si>
    <t>ARCSA-002-01-16</t>
  </si>
  <si>
    <t xml:space="preserve">20% del importe
fijado de la  Notificación Sanitaria </t>
  </si>
  <si>
    <t>ARCSA-002-01-20</t>
  </si>
  <si>
    <t>ARCSA-002-01-21</t>
  </si>
  <si>
    <t xml:space="preserve">10% del importe
fijado de la  Notificación Sanitaria </t>
  </si>
  <si>
    <t>ARCSA-002-01-22</t>
  </si>
  <si>
    <t>ARCSA-002-01-23</t>
  </si>
  <si>
    <t>ARCSA-002-16-01</t>
  </si>
  <si>
    <t>ARCSA-002-16-02</t>
  </si>
  <si>
    <t>10% del importe
fijado de la  Notificación Sanitaria Simplificada</t>
  </si>
  <si>
    <t>ARCSA-010-02-03</t>
  </si>
  <si>
    <t>ARCSA-010-05-02</t>
  </si>
  <si>
    <t>ARCSA-012-01-01</t>
  </si>
  <si>
    <t>ARCSA-016-01-01</t>
  </si>
  <si>
    <t>Industria 5SBU
Mediana Industria 4SBU
Pequeña Industria 3SBU
Microempresa 2SBU
Artesanos 1SBU</t>
  </si>
  <si>
    <t>ARCSA-016-01-02</t>
  </si>
  <si>
    <t>ARCSA-016-01-03</t>
  </si>
  <si>
    <t>ARCSA-016-01-04</t>
  </si>
  <si>
    <t>ARCSA-016-01-05</t>
  </si>
  <si>
    <t>ARCSA-016-01-06</t>
  </si>
  <si>
    <t>empresas Extranjeras 5SBU</t>
  </si>
  <si>
    <t>ARCSA-017-35-01</t>
  </si>
  <si>
    <t>ARCSA-017-35-04</t>
  </si>
  <si>
    <t>1. Permiso de funcionamiento para Establecimientos de Comercialización de Alimentos, Bebidas, Aditivos Alimentarios o Combinados:
Categoría: 14.2 Establecimientos de Comercialización de Alimentos, Bebidas, Aditivos Alimentarios o Combinados
Coeficiente de cálculo: 10: Costo: $96.00
2. Permiso de funcionamiento para Distribuidoras de Alimentos, Bebidas, Aditivos Alimentarios o Combinados
Categoría: 14.3 Distribuidoras de Alimentos, Bebidas, Aditivos Alimentarios o Combinados
3. Permiso de funcionamiento para Establecimiento de Almacenamiento y Logística de Alimentos
Categoría: 14.4 Establecimientos de Almacenamiento y Logística de Alimentos
Coeficiente de cálculo: 15: Costo: $144,00</t>
  </si>
  <si>
    <t>ARCSA-017-35-06</t>
  </si>
  <si>
    <t>Permiso de funcionamiento para Restaurantes/Cafeterías
Categoría:14.7.1.1 Lujo                               Coeficiente de cálculo: 30       Costo: $288.00
Categoría:14.7.1.2 Primera Categoría    Coeficiente de cálculo: 25       Costo: $192.00
Categoría:14.7.1.3 Segunda Categoría   Coeficiente de cálculo: 20      Costo: $144.00
Categoría:14.7.1.4 Tercera Categoría     Coeficiente de cálculo: 10      Costo: $96.00
Categoría:14.7.1.5 Cuarta Categoría      Coeficiente de cálculo: 5        Costo:  $48.00
2. Permiso de funcionamiento para Bares Escolares
Categoría: 14.7.3.1 Comedor   Coeficiente de cálculo: 10    Costo: $96.00
Categoría: 14.7.3.2 Simple       Coeficiente de cálculo: 5      Costo:  $48,00</t>
  </si>
  <si>
    <t>ARCSA-017-79-01</t>
  </si>
  <si>
    <t>Permiso de funcionamiento para Empresas Proveedoras de Servicios de Agua Potable (EPS)
Categoría: 15.0 Empresas Proveedoras de Servicios de Agua Potable (EPS) Coeficiente de cálculo: 15
Costo: $144.00</t>
  </si>
  <si>
    <t>ARCSA-018-01-01</t>
  </si>
  <si>
    <t>ARCSA-024-01-02</t>
  </si>
  <si>
    <t>Para Modificaciones a la Notificación Sanitaria dará lugar al pago del 10% del importe de la notificación sanitaria correspondiente.
Suplementos alimenticios procesados nacionales - industria $ 71,47
Suplementos alimenticios procesados nacionales - mediana industria $ 57,61
Suplementos alimenticios procesados nacionales - pequeña industria $ 34,03
Suplementos alimenticios procesados nacionales - artesanales $ 10,45
Suplementos alimenticios procesados extranjeros- por definir</t>
  </si>
  <si>
    <t>ARCSA-011-02-01</t>
  </si>
  <si>
    <t>ARCSA-004-15-01</t>
  </si>
  <si>
    <t>Normativa Técnica Sanitaria para el control y funcionamiento de establecimientos farmacéuticos, exceptuando las farmacias y botiquines privados</t>
  </si>
  <si>
    <t>Directrices para realizar actualizaciones a la notificación sanitaria obligatoria</t>
  </si>
  <si>
    <t>ARCSA-021-01-01</t>
  </si>
  <si>
    <t>ARCSA-007-01-01</t>
  </si>
  <si>
    <t>ARCSA-010-10-01</t>
  </si>
  <si>
    <t>ARCSA-017-35-03</t>
  </si>
  <si>
    <t>Permiso de funcionamiento para establecimientos destinados a la elaboración de suplementos alimenticios.
Industria  Costo: $288.00
Mediana Industria  Costo: $192.00
Pequeña Industria  Costo: $144.00
Micro Empresa         Costo: $0.00
Artesanal                    Costo: $0.00</t>
  </si>
  <si>
    <t>ARCSA-016-02-01</t>
  </si>
  <si>
    <t>12.5 SBU</t>
  </si>
  <si>
    <t>ARCSA-016-02-02</t>
  </si>
  <si>
    <t>8 SBU</t>
  </si>
  <si>
    <t>ARCSA-016-02-03</t>
  </si>
  <si>
    <t>ARCSA-016-02-04</t>
  </si>
  <si>
    <t>ARCSA-016-02-05</t>
  </si>
  <si>
    <t>ARCSA-016-02-06</t>
  </si>
  <si>
    <t>ARCSA-016-02-07</t>
  </si>
  <si>
    <t>ARCSA-016-02-08</t>
  </si>
  <si>
    <t>Zona 1:América del Norte y Puerto Rico:17614,12
Zona 2:América Central y Caribe:11283,76
Zona 3:América del Sur:10458,57
Zona 4:Europa del norte:25223,89
Zona 5:Europa central:26643,79
Zona 6:Europa del sur:32536,05
Zona 7:Asia del norte:38333,11
Zona 8:Asia central:36924,33
Zona 9:Asia del sur:45541,2
Zona 10:África del norte:17735,85
Zona 11:África del sur:49289,31</t>
  </si>
  <si>
    <t>ARCSA-016-02-09</t>
  </si>
  <si>
    <t>ARCSA-016-02-10</t>
  </si>
  <si>
    <t>25/03/2019     31/03/2019</t>
  </si>
  <si>
    <t>15/09/2020 (MSP) 29/09/2020 (MSP)</t>
  </si>
  <si>
    <t>Categoría:14.1.1.1 Industria Coeficiente de cálculo: 30 Costo: $288,00 (no grava IVA)
Categoría:14.1.1.2 Mediana Industria Coeficiente de cálculo: 20 Costo: $192,00 (no grava IVA)
Categoría:14.1.1.3 Pequeña Industria Coeficiente de cálculo: 15 Costo: $144,00 (no grava IVA)
Categoría:14.1.1.4 Micro Empresa Coeficiente de cálculo: 0 Costo: $0.00
Categoría:14.1.1.5 Artesanal Coeficiente de cálculo: 0 Costo: $0.00</t>
  </si>
  <si>
    <t>1. Permiso de funcionamiento para laboratorios de plaguicidas de uso domésticos, industrial o en salud pública.
Categoría: 12.1.1 Empresa Coeficiente de cálculo: 30 Costo: $288.00
Categoría: 12.1.2 Mediana empresa Coeficiente de cálculo: 20 Costo: $192.00
Categoría: 12.1.3 Pequeña empresa Coeficiente de cálculo: 15 Costo: $144.00
Categoría: 12.1.4 Microempresa  Coeficiente de cálculo: 0 Costo: $0.00
2. Permiso de funcionamiento para Distribuidoras de Plaguicidas de Uso Doméstico, Industrial o en Salud Pública
Categoría:12.2 Distribuidora de plaguicidas de uso doméstico, industrial o en salud pública.
Coeficiente de cálculo: 15 Costo: $144.00
3. Permiso de funcionamiento para Establecimientos que Comercializan al por menor Plaguicidas de Uso Doméstico, Industrial o en Salud Pública
Categoría:12.3 Establecimiento que comercializan al por menor plaguicidas de uso doméstico, industrial o en salud pública.
Coeficiente de cálculo: 10 Costo: $ 96.00</t>
  </si>
  <si>
    <t>1. Permiso de funcionamiento para establecimientos de elaboración y conservación de carne y sus derivados para Organizaciones del Sistema de Economía Popular y Solidaria
2. Permiso de funcionamiento para Establecimientos para la Elaboración, y Conservación de Pescados, Crustáceos, Moluscos y sus Derivados para Organizaciones del Sistema 
de Economía Popular y Solidaria: 
3. Permiso de Funcionamiento para Establecimientos para la Elaboración y Conservación de Frutas, Legumbres, Hortalizas, Tubérculos, Raíces, Semillas, Oleaginosas y sus Derivados para las Organizaciones del EPS
4. Permiso de Funcionamiento para Establecimientos Destinados a la Elaboración de Aceites de Origen Vegetal y/o Animal y Derivados para las Organizaciones del Sistema de Economía Popular y Solidaria.
5. Permiso de funcionamiento para Establecimientos Destinados para la Elaboración de Productos Lácteos y sus Derivados para las Organizaciones del Sistema de Economía Popular y Solidaria.
6. Permiso de funcionamiento para Establecimientos Destinados a la Elaboración de Productos de Molinería para las Organizaciones del Sistema de Economía Popular y Solidaria.
7. Permiso de funcionamiento para Establecimientos Destinados a la Elaboración de Cereales y sus Derivados para las Organizaciones del Sistema de Economía Popular y Solidaria.
8. Permiso de funcionamiento para Establecimientos Destinados a la Elaboración de Almidones y Productos Derivados del Almidón para las Organizaciones del Sistema de Economía Popular y Solidaria.
9. Permiso de funcionamiento para Establecimientos Destinados a la Elaboración de Productos de Panadería y Pastelería para las Organizaciones del Sistema de Economía Popular y Solidaria.
10. Permiso de funcionamiento para Establecimientos Destinados a la Elaboración de Azúcares, Panela, Jarabes y Mieles para las Organizaciones del Sistema de Economía Popular y Solidaria.
11. Permiso de funcionamiento para Establecimientos Destinados a la Elaboración de Cacao, Chocolate y Productos de Confitería para las Organizaciones del Sistema de Economía Popular y Solidaria.
12. Permiso de funcionamiento para Establecimientos Destinados a la Elaboración de Macarrones, Fideos, Productos Farináceos similares para las Organizaciones del Sistema de Economía Popular y Solidaria.
13.  Permiso de funcionamiento para Establecimientos Destinados a la Elaboración de Comidas Listas y Empacadas para las Organizaciones del Sistema de Economía Popular y Solidaria.
14. Permiso de funcionamiento para Establecimientos Destinados a la Elaboración de Aditivos Alimentarios para las Organizaciones del Sistema de Economía Popular y Solidaria.
15.  Permiso de funcionamiento para Establecimientos Destinados a la Elaboración de Ovoproductos para las Organizaciones del Sistema de Economía Popular y Solidaria.
16. Permiso de funcionamiento para Establecimientos Destinados a la Elaboración de Otros Productos Alimenticios No Contemplados Anteriormente para las Organizaciones del Sistema de Economía Popular y Solidaria.
17. Permiso de funcionamiento para Establecimientos Destinados a la Destilación, Rectificación y Mezclas de Bebidas Alcohólicas para las Organizaciones del Sistema de Economía Popular y Solidaria.
18.  Permiso de funcionamiento para Establecimientos Destinados a La Elaboración de Vinos para las Organizaciones del Sistema de Economía Popular y Solidaria.
19. Permiso de funcionamiento para establecimientos destinados a la elaboración de hielo, bebidas no alcohólicas, producción de aguas minerales y otras aguas embotelladas (EPS).
Sin costo.</t>
  </si>
  <si>
    <t>Expedir la reforma parcial al reglamento para el cobro de importes por los procedimientos previstos en el art. 138 de la Ley Orgánica de Salud que se ejecutaren en el Instituto Nacional de Higiene y Medicina Tropical “Leopoldo Izquieta Pérez” para la inscripción y reinscripción de registro sanitario y notificación sanitaria obligatoria; informe técnico analítico con fines de registro sanitario y análisis de control de calidad posregistro de: 1) medicamentos, 2) alimentos procesados, 3) cosméticos, 4) productos para la higiene, 5) plaguicidas, 6) productos naturales de uso medicinal, 7) dispositivos médicos y otros productos, 8) medicamentos homeopáticos expedido mediante Acuerdo Ministerial 0112 publicado en Registro Oficial 298 del 19 de marzo del 2008.</t>
  </si>
  <si>
    <t>Deróguese la Resolución No. ARCSA-DE-053-2015-GGG de 18 de agosto del 2015, publicada en el Registro Oficial Nº 607 del 14 de octubre de 2015</t>
  </si>
  <si>
    <t>Modifíquese el Acuerdo Ministerial 586, publicado en el Suplemento del Registro Oficial No. 335 de 07 de diciembre del 2010</t>
  </si>
  <si>
    <t>Alimentos procesados nacionales - industria $ 714,72
Alimentos procesados nacionales - mediana industria $576,15
Alimentos procesados nacionales - pequeña industria $ 340,34
Alimentos procesados nacionales - artesanal y microempresa $ 104,53
Alimentos procesados extranjeros $ 904,34</t>
  </si>
  <si>
    <t>Para Modificaciones a la Notificación Sanitaria dará lugar al pago del 10% del importe de la notificación sanitaria correspondiente.
Alimentos procesados nacionales - industria  $ 71.47
Alimentos procesados nacionales - mediana industria $ 57,61
Alimentos procesados nacionales - pequeña industria $ 34.03
Alimentos procesados nacionales - artesanales $ 10.45
Alimentos procesados extranjeros $ 90,43</t>
  </si>
  <si>
    <t>Alimentos procesados nacionales - artesanal y microempresa $ 104,53
Alimentos Procesados Nacionales -  Organizaciones De La Economía Popular Y Solidaria (EPS) $ 103,54</t>
  </si>
  <si>
    <t>CATASTRO REGULATORIO DE LA AGENCIA NACIONAL DE REGULACIÓN, CONTROL Y VIGILANCIA SANITARIA - ARCSA, 
DR. LEOPOLDO IZQUIETA PÉREZ.</t>
  </si>
  <si>
    <t>Normativa Técnica Sanitaria para el uso del Código Único del Medicamento</t>
  </si>
  <si>
    <t xml:space="preserve">Refórmese el Reglamento en General de registro sanitario para medicamentos en general. </t>
  </si>
  <si>
    <t>Normativa Técnica Sanitaria Sustitutiva para la obtención de la notificación sanitaria y control de los productos higiénicos de uso industrial y de los establecimientos en donde se fabrican, maquilan, almacenan, distribuyen, importan y comercializan</t>
  </si>
  <si>
    <t>Expedir el Reglamento para el cobro de importes por los servicios brindados por la Agencia Nacional de Regulación Control y Vigilancia Sanitaria - ARCSA a nivel nacional</t>
  </si>
  <si>
    <t>Normativa Técnica Sanitaria para la emisión de permiso de funcionamiento a los establecimientos que fabriquen, importen, almacenen, distribuyan, comercialicen y transporten dispositivos médicos.</t>
  </si>
  <si>
    <t>Normativa Técnica Sanitaria Sustitutiva de registro sanitario de productos naturales procesados de uso medicinal, y de buenas prácticas de manufactura para laboratorios farmacéuticos de productos naturales procesados de uso medicinal.</t>
  </si>
  <si>
    <t>Refórmese la Normativa Técnica Sanitaria Sustitutiva de buenas prácticas de manufactura para laboratorios farmacéuticos</t>
  </si>
  <si>
    <t xml:space="preserve">Fecha programada:      </t>
  </si>
  <si>
    <t>Coordinador General Técnico de Regulación para la Vigilancia y Control Sanitario</t>
  </si>
  <si>
    <t>Director Técnico de Elaboración Evaluación y Mejora Continua de Normativa Protocolos y Procedimiento
Ing. Juan Andrade Villagomez (Director de Planificación y Gestión Estratégica)</t>
  </si>
  <si>
    <t>El certificado de inscripción al registro sanitario para los productos naturales procesados de uso medicinal de fabricación nacional tiene un costo de $430.29
El certificado de inscripción al registro sanitario para los productos naturales procesados de uso medicinal de fabricación extranjera tiene un costo de $991.85</t>
  </si>
  <si>
    <t>Reforma a la Normativa Técnica Sanitaria para la obtención de la notificación sanitaria y control de suplementos alimenticios de los establecimientos en donde se fabrican, almacenan, distribuyen, importan y comercializan contenida en la Resolución ARCSA-DE-028-2016-YMIH</t>
  </si>
  <si>
    <t>ARCSA-DE-2021-012-AKRG</t>
  </si>
  <si>
    <t>SI</t>
  </si>
  <si>
    <t>20/05/2021
26/05/2021</t>
  </si>
  <si>
    <t>Reforma parcial a la normativa técnica sanitaria de buenas prácticas de almacenamiento, distribución y/o transporte para establecimientos farmacéuticos y establecimientos de dispositivos médicos de uso humano, publicada en Registro Oficial Edición Especial No. 455 de 19 de marzo de 2020</t>
  </si>
  <si>
    <t>ARCSA-DE-2021-010-AKRG</t>
  </si>
  <si>
    <t>ARCSA-DE-2021-013-AKRG</t>
  </si>
  <si>
    <t>30/07/2021
05/08/2021</t>
  </si>
  <si>
    <t>ARCSA-DE-2021-018-AKRG</t>
  </si>
  <si>
    <t>Normativa Técnica Sanitaria para la obtención de la notificación sanitaria por proceso simplificado para alimentos procesados.</t>
  </si>
  <si>
    <t>13/11/2021 
25/11/2021</t>
  </si>
  <si>
    <t>Normativa Técnica Sanitaria para la regulación y control de medicamentos que contengan sustancias catalogadas sujetas a fiscalización</t>
  </si>
  <si>
    <t>ARCSA-DE-2021-006-AKRG</t>
  </si>
  <si>
    <t>1era consulta:
08/04/2020 
29/04/2020
2da consulta:
20/01/2021
28/01/2021</t>
  </si>
  <si>
    <t>061-ARCSA</t>
  </si>
  <si>
    <t>066-ARCSA</t>
  </si>
  <si>
    <t>Normativa técnica sanitaria para la obtención del certificado de requerimiento o no de la notificación sanitaria de alimentos procesados, plaguicidas o notificación sanitaria obligatoria de cosméticos y productos higiénicos, y certificado de requerimiento o no de registro sanitario de medicamentos, productos naturales, dispositivos médicos y reactivos bioquímicos</t>
  </si>
  <si>
    <t>ARCSA-DE-2022-001-JPFJ</t>
  </si>
  <si>
    <t>067-ARCSA</t>
  </si>
  <si>
    <t>ARCSA-DE-2022-003-JPFJ</t>
  </si>
  <si>
    <t>Normativa técnica sanitaria que deroga las resoluciones para la implementación de trazabilidad.</t>
  </si>
  <si>
    <t>068-ARCSA</t>
  </si>
  <si>
    <t>069-ARCSA</t>
  </si>
  <si>
    <t>ARCSA-DE-2021-009-AKRG</t>
  </si>
  <si>
    <t>26/01/2021
05/02/2021</t>
  </si>
  <si>
    <t>Reforma Parcial a la Resolución ARCSA-DE-2021-006-AKRG mediante la cual se expide la normativa técnica sanitaria para la regulación y control de medicamentos que contengan sustancias catalogadas sujetas a fiscalización, publicada en Suplemento del Registro Oficial 515, de 13 de agosto 2021</t>
  </si>
  <si>
    <t>ARCSA-DE-2022-005-AKRG</t>
  </si>
  <si>
    <t>Segundo Suplemento Nro. 1</t>
  </si>
  <si>
    <t xml:space="preserve">ARCSA-DE-2021-001-JPFJ </t>
  </si>
  <si>
    <t>Expedir  el  Instructivo  Externo IE-B.3.2.1-MED-02, versión  2, denominado: Criterios y requisitos para demostrar bioequivalencia y biodisponibilidad, en los medicamentos de uso y consumo humano.</t>
  </si>
  <si>
    <t>Reglamento para los procesos administrativos y judiciales del decomiso y destrucción y/o disposición final de los productos de uso y consumo humano de los cuales se presuma una infracción a la Ley Orgánica de Salud.</t>
  </si>
  <si>
    <t xml:space="preserve">ARCSA-DE-2022-002-JPFJ </t>
  </si>
  <si>
    <t>ARCSA-DE-2022-002-AKRG</t>
  </si>
  <si>
    <t>Normativa Técnica Sanitaria Sustitutiva para autorizar la comercialización bajo la modalidad de pack y el agotamiento de existencias de envases, etiquetas, prospectos y del producto terminado de medicamentos en general, productos biológicos, productos naturales procesados de uso medicinal y de productos homeopáticos</t>
  </si>
  <si>
    <t>27/08/2021
10/09/2021</t>
  </si>
  <si>
    <t>ARCSA-DE-2022-004-AKRG</t>
  </si>
  <si>
    <t>Norma Sustitutiva a la Resolución ARCSA-DE-009-2019-SPMV que establece las disposiciones para la producción y comercialización de medicamentos que contengan antagonistas de los receptores de angiotensina II en el Ecuador</t>
  </si>
  <si>
    <t>20/10/2021
26/10/2021</t>
  </si>
  <si>
    <t>Reforma parcial a la Normativa Técnica sustitutiva para autorizar la importación por excepción e importación por donación de medicamentos, productos biológicos, dispositivos médicos y reactivos bioquímicos y de diagnóstico</t>
  </si>
  <si>
    <t>Noramativa Técnica Sanitaria sustitutiva para la obtención de la Notificación Sanitaria, control y vigilancia de plaguicidas de uso doméstico, industrial y en Salud Pública</t>
  </si>
  <si>
    <t>ARCSA-DE-2021-004-AKRG</t>
  </si>
  <si>
    <t>31/08/2020
18/09/2020</t>
  </si>
  <si>
    <t>ARCSA-DE-2021-016-AKRG</t>
  </si>
  <si>
    <t>Normativa Técnica Sanitaria sustitutiva para productos cosméticos, productos de higiene doméstica y productos absorbentes de higiene personal.</t>
  </si>
  <si>
    <t>ARCSA-DE-2022-007-AKRG</t>
  </si>
  <si>
    <t>Reforma parcial a la normativa técnica sustitutiva para autorizar la importación por excepción e importación por donación de medicamentos, productos biológicos, dispositivos médicos y reactivos bioquímicos y de diagnóstico</t>
  </si>
  <si>
    <t>NA</t>
  </si>
  <si>
    <t>Normativa Técnica Sanitaria para la aprobación de ensayos clínicos y la certificación de productos de uso y consumo humano y sus establecimientos, durante emergencias sanitarias o situaciones de emergencia, nacionales o internacionales</t>
  </si>
  <si>
    <t>18/11/2021
03/12/2021</t>
  </si>
  <si>
    <t>ARCSA-DE-2022-008-AKRG</t>
  </si>
  <si>
    <t>Normativa Técnica Sanitaria para la Obtención del Certificado de la Notificación Sanitaria e Inscripción de Plantas Procesadoras Certificadas en Buenas Prácticas de Manufactura de Alimentos para Regímenes Especiales, Establecimientos de Distribución, Comercialización y Transporte.</t>
  </si>
  <si>
    <t>ARCSA-DE-2021-008-AKRG</t>
  </si>
  <si>
    <t>Suplemento Nro. 546</t>
  </si>
  <si>
    <t xml:space="preserve">SI </t>
  </si>
  <si>
    <t>14/01/2022 
22/01/2022</t>
  </si>
  <si>
    <t>Normativa Técnia Sanitaria  para el análisis de control de calidad posregistro o posnotificación de los productos de uso y consumo humano sujetos a control y vigilancia sanitaria</t>
  </si>
  <si>
    <t>ARCSA-DE-2021-015-AKRG</t>
  </si>
  <si>
    <t>13/08/2021
10/09/2021</t>
  </si>
  <si>
    <t>070-ARCSA</t>
  </si>
  <si>
    <t>Normativa técnica sanitaria para Expedir el Instructivo Externo IE-B.4.1-GN-01, versión 2.0,
denominado “Externalización de análisis de productos de uso y consumo humano
y registro de los Organismos Evaluadores de la Conformidad (OEC) en la ARCSA”</t>
  </si>
  <si>
    <t>ARCSA-DE-2022-002-AABN</t>
  </si>
  <si>
    <t>072-ARCSA</t>
  </si>
  <si>
    <t>Reforma Parcial a la Normativa Técnica Sustitutiva para la emisión de actos administrativos normativos contemplados en las atribuciones de la Agencia Nacional de Regulación, Control y Vigilancia Sanitaria – ARCSA, Doctor Leopoldo Izquieta Pérez</t>
  </si>
  <si>
    <t>ARCSA-DE-2022-015-AKRG</t>
  </si>
  <si>
    <t>22/04/2022
06/05/2022</t>
  </si>
  <si>
    <t>073-ARCSA</t>
  </si>
  <si>
    <t xml:space="preserve">Normativa Técnica Sanitaria para el funcionamiento de Farmacias y Botiquines privados a nivel Nacional, control de expendio y dispensación de medicamentos y atención farmacéutica  </t>
  </si>
  <si>
    <t>ARCSA-DE-2022-012-AKRG</t>
  </si>
  <si>
    <t>074-ARCSA</t>
  </si>
  <si>
    <t>Reforma parcial a la Normativa Técnica Sanitaria para la obtención del Certificado de requerimiento o no de la Notificación Sanitaria de alimentos procesados, plaguicidas o Notificación Sanitaria Obligatoria de cosméticos y productos higiénicos, y Certificado de Requerimiento o no de Registro Sanitario de medicamentos, productos naturales, dispositivos médicos y reactivos bioquímicos, publicada en Registro Oficial Segundo Suplemento No. 1</t>
  </si>
  <si>
    <t>No</t>
  </si>
  <si>
    <t>Normativa técnica sanitaria para la regulación y control de productos terminados de uso y consumo humano que contengan cannabis no psicoactivo o cáñamo, o derivados de cannabis no psicoactivo o cáñamo</t>
  </si>
  <si>
    <t>ARCSA-DE-2022-014-AKRG</t>
  </si>
  <si>
    <t>075-ARCSA</t>
  </si>
  <si>
    <t>ARCSA-DE-2022-020-AKRG</t>
  </si>
  <si>
    <t>045-ARCSA</t>
  </si>
  <si>
    <t>14/1/2022
 4/2/2022</t>
  </si>
  <si>
    <t>050-ARCSA</t>
  </si>
  <si>
    <t>076-ARCSA</t>
  </si>
  <si>
    <t>Reforma Parcial a la Resolución No. ARCSA-DE-2018-019-JCGO, Reglamento para el cobro de importes por los servicios brindados por la ARCSA a nivel nacional.</t>
  </si>
  <si>
    <t>ARCSA-DE-2023-002-AKRG</t>
  </si>
  <si>
    <t>077-ARCSA</t>
  </si>
  <si>
    <t>Reforma paracial a la Normativa Técnica Sanitaria Sustitutiva para el registro sanitario y control de dispositivos médicos de uso humano, y de los establecimientos en donde se fabrican, importan, dispensan, expenden y comercializan.</t>
  </si>
  <si>
    <t>ARCSA-DE-2023-001-VSVZ</t>
  </si>
  <si>
    <t>12/08/2022  31/08/2022</t>
  </si>
  <si>
    <t>078-ARCSA</t>
  </si>
  <si>
    <t>079-ARCSA</t>
  </si>
  <si>
    <t>ARCSA-DE-2022-019-AKRG</t>
  </si>
  <si>
    <t>Reforma Parcial a la Normativa Técnica Sanitaria para la obtención de la notificación sanitaria por proceso simplificado para alimentos procesados.</t>
  </si>
  <si>
    <t xml:space="preserve">ARCSA-DE-2023-001-AKRG </t>
  </si>
  <si>
    <t xml:space="preserve">Normativa Técnica Sanitaria Sustitutiva para otorgar el permiso de funcionamiento sanitario a los establecimientos sujetos a control y vigilancia sanitaria, con excepción de los establecimientos de servicios de salud </t>
  </si>
  <si>
    <t>21/03/2022
 04/04/2022</t>
  </si>
  <si>
    <t>080-ARCSA</t>
  </si>
  <si>
    <t>ARCSA-DE-2023-002-VSVZ</t>
  </si>
  <si>
    <t>Reforma Parcial a la Normativa Técnica Sanitaria sobre prácticas correctas de higiene para establecimientos procesadores de alimentos categorizados como artesanales y Organizaciones del Sistema de Economía Popular y Solidaria.</t>
  </si>
  <si>
    <t xml:space="preserve">Expedir el Instructivo Externo IE-B.4.1-GN-01, versión 3.0, denominado "Externalización de análisis de alimentos procesados, suplementos alimenticios, alimentos para regímenes especiales y registro de los Organismos  Evaluadores de la Conformidad (OEC) en la ARCSA. </t>
  </si>
  <si>
    <t>Directrices para realizar notificaciones al registro sanitario de dispositivos médicos de uso humano</t>
  </si>
  <si>
    <t>ARCSA-DE-2023-005-AKRG</t>
  </si>
  <si>
    <t>27/07/2021 
 09/08/2021</t>
  </si>
  <si>
    <t>ARCSA-DE-2023-003-VSVZ</t>
  </si>
  <si>
    <t>Reforma Parcial a la Resolución ARCSA-DE-2021-006-AKRG mediante la cual se expide la Normativa Técnica Sanitaria para la regulación y control de medicamentos que contengan sustancias catalogadas sujetas a fiscalización, publicada en Suplemento del Registro Oficial 515, de 13 de agosto 2021</t>
  </si>
  <si>
    <t>ARCSA-DE-2023-008-AKRG</t>
  </si>
  <si>
    <t>071-ARCSA</t>
  </si>
  <si>
    <t>ARCSA-DE-2023-015-AKRG</t>
  </si>
  <si>
    <t>081-ARCSA</t>
  </si>
  <si>
    <t>Normativa Técnica Sanitaria para el control y vigilancia sanitaria de los establecimientos y productos de tabaco comercializados a nivel nacional</t>
  </si>
  <si>
    <t>ARCSA-DE-2023-017-AKRG</t>
  </si>
  <si>
    <t>17/5/2023 -21/5/2023</t>
  </si>
  <si>
    <t>Reforma Parcial a la Normativa Técnica Sanitaria Sustitutiva de buenas prácticas de manufactura para laboratorios farmacéuticos, publicada en Registro Oficial No. 257 de 07 de junio de 2018</t>
  </si>
  <si>
    <t>ARCSA-DE-2022-018-AKRG</t>
  </si>
  <si>
    <t>21/01/2022 - 04/02/2022
29/04/2022 - 13/05/2022</t>
  </si>
  <si>
    <t>082-ARCSA</t>
  </si>
  <si>
    <t>Normativa Técnica Sanitaria para expedir el Instructivo Externo IE-B.3.2.3-BPADT-02, versión 4.0, denominado “Directrices para los Organismos de Inspección Acreditados con fines de certificación de Buenas Prácticas de Almacenamiento, Distribución y/o Transporte para establecimientos de dispositivos médicos y establecimientos farmacéuticos”</t>
  </si>
  <si>
    <t>ARCSA-DE-2023-021-AKRG</t>
  </si>
  <si>
    <t>Expedir la Normativa Técnica Sustitutiva para el Control y Funcionamiento del Sistema Nacional de Tecnovigilancia.</t>
  </si>
  <si>
    <t>ARCSA-DE-2023-016-AKRG</t>
  </si>
  <si>
    <t>17/03/2023-13/04/2023</t>
  </si>
  <si>
    <t xml:space="preserve">Normativa técnica sanitaria sustitutiva para alimentos procesados, plantas procesadoras, establecimientos de distribución, comercialización y transporte de alimentos procesados y de alimentación colectiva
</t>
  </si>
  <si>
    <t>ARCSA-DE-2022-016-AKRG</t>
  </si>
  <si>
    <t>12/08/2021
26/08/2021
10/01/2022
01/02/2022</t>
  </si>
  <si>
    <t xml:space="preserve">NO </t>
  </si>
  <si>
    <t>056-ARCSA</t>
  </si>
  <si>
    <t>083-ARCSA</t>
  </si>
  <si>
    <t>Reforma parcial a la Normativa Técnica Sanitaria para el funcionamiento de farmacias y botiquines privados a nivel nacional, control de expendio y dispensación de medicamentos, y atención farmacéutica, publicada en suplemento del Registro Oficial 207, el 12 de diciembre 2022</t>
  </si>
  <si>
    <t>ARCSA-DE-2023-022-AKRG</t>
  </si>
  <si>
    <t>28/04/2023 - 25/05/2023</t>
  </si>
  <si>
    <t>Segundo Suplemento Nro. 382</t>
  </si>
  <si>
    <t>084-ARCSA</t>
  </si>
  <si>
    <t>ARCSA-DE-2023-025-AKRG</t>
  </si>
  <si>
    <t>Reforma parcial a la normativa técnica sustitutiva para autorizar la importación por excepción e importación por donación de medicamentos, productos biológicos, dispositivos médicos y reactivos bioquímicos y de diagnóstico.</t>
  </si>
  <si>
    <t>08/05/2023 al 02/06/2023</t>
  </si>
  <si>
    <t>31 de Agosto 2023</t>
  </si>
  <si>
    <t>Normativa técnica sanitaria sustitutiva que establece los criterios y requisitos para demostrar bioequivalencia y biodisponibilidad en los medicamentos de uso y consumo humano</t>
  </si>
  <si>
    <t>085-ARCSA</t>
  </si>
  <si>
    <t>Normativa Técnica Sanitaria para expedir el Instructivo Externo IE-B.3.2.1-MED-02, versión 3: Criterios y requisitos para demostrar bioequivalencia y biodisponibilidad, en los medicamentos de uso y consumo humano</t>
  </si>
  <si>
    <t>ARCSA-DE-2023-024-AKRG</t>
  </si>
  <si>
    <t>Analistas de la Dirección Técnica de Elaboración, Evaluación y Mejora Continua de Normativa, Protocolos y Procedimientos: QF. Patricio Acurio, QF. Katherine Chávez, Ing. Astrid Figueroa, QF. Diana Sánchez, QF. Katherine Guerra, Q.F. Robson Castro, Mgs Eva Maricllo, Ing. Wendy Gaibor y  Dra. Lourdes Berrezueta
Analista de Sistemas de Gestión de Calidad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</si>
</sst>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1">
    <font>
      <sz val="11"/>
      <color theme="1"/>
      <name val="Calibri"/>
    </font>
    <font>
      <b/>
      <sz val="11"/>
      <color theme="0"/>
      <name val="Calibri"/>
      <family val="2"/>
    </font>
    <font>
      <sz val="11"/>
      <color theme="1"/>
      <name val="Calibri"/>
      <family val="2"/>
    </font>
    <font>
      <b/>
      <sz val="11"/>
      <color theme="1"/>
      <name val="Calibri"/>
      <family val="2"/>
    </font>
    <font>
      <sz val="11"/>
      <color rgb="FF000000"/>
      <name val="Calibri"/>
      <family val="2"/>
    </font>
    <font>
      <sz val="11"/>
      <color rgb="FF000000"/>
      <name val="Roboto"/>
    </font>
    <font>
      <sz val="11"/>
      <name val="Calibri"/>
      <family val="2"/>
    </font>
    <font>
      <sz val="10"/>
      <color theme="1"/>
      <name val="Calibri"/>
      <family val="2"/>
    </font>
    <font>
      <sz val="10"/>
      <name val="Calibri"/>
      <family val="2"/>
    </font>
    <font>
      <sz val="9"/>
      <color theme="1"/>
      <name val="Calibri"/>
      <family val="2"/>
    </font>
    <font>
      <b/>
      <sz val="14"/>
      <color rgb="FF0070C0"/>
      <name val="Calibri"/>
      <family val="2"/>
    </font>
  </fonts>
  <fills count="7">
    <fill>
      <patternFill patternType="none"/>
    </fill>
    <fill>
      <patternFill patternType="gray125"/>
    </fill>
    <fill>
      <patternFill patternType="solid">
        <fgColor rgb="FF366092"/>
        <bgColor rgb="FF366092"/>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50">
    <xf numFmtId="0" fontId="0" fillId="0" borderId="0" xfId="0" applyFont="1" applyAlignment="1"/>
    <xf numFmtId="0" fontId="1" fillId="2" borderId="1"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1" fillId="2" borderId="1" xfId="0" applyFont="1" applyFill="1" applyBorder="1" applyAlignment="1">
      <alignment horizontal="center"/>
    </xf>
    <xf numFmtId="0" fontId="2" fillId="0" borderId="0" xfId="0" applyFont="1"/>
    <xf numFmtId="0" fontId="0" fillId="0" borderId="0" xfId="0" applyFont="1" applyAlignment="1">
      <alignment wrapText="1"/>
    </xf>
    <xf numFmtId="0" fontId="0" fillId="0" borderId="0" xfId="0" applyFont="1" applyAlignment="1">
      <alignment wrapText="1"/>
    </xf>
    <xf numFmtId="0" fontId="0" fillId="0" borderId="2" xfId="0" applyFont="1" applyBorder="1" applyAlignment="1">
      <alignment horizontal="center" vertical="center" wrapText="1"/>
    </xf>
    <xf numFmtId="0" fontId="0" fillId="0" borderId="0" xfId="0" applyFont="1" applyAlignment="1">
      <alignment vertical="center"/>
    </xf>
    <xf numFmtId="164" fontId="0" fillId="0" borderId="2" xfId="0" applyNumberFormat="1" applyFont="1" applyBorder="1" applyAlignment="1">
      <alignment horizontal="center" vertical="center" wrapText="1"/>
    </xf>
    <xf numFmtId="0" fontId="3" fillId="0" borderId="0" xfId="0" applyFont="1" applyAlignment="1"/>
    <xf numFmtId="0" fontId="3" fillId="0" borderId="3" xfId="0" applyFont="1" applyBorder="1" applyAlignment="1">
      <alignment horizontal="center" vertical="center" wrapText="1"/>
    </xf>
    <xf numFmtId="0" fontId="0"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wrapText="1"/>
    </xf>
    <xf numFmtId="14" fontId="0" fillId="0" borderId="3"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4" fontId="6"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wrapText="1"/>
    </xf>
    <xf numFmtId="0" fontId="0" fillId="0" borderId="3" xfId="0" applyFont="1" applyFill="1" applyBorder="1" applyAlignment="1">
      <alignment horizontal="center" vertical="center" wrapText="1"/>
    </xf>
    <xf numFmtId="14" fontId="5" fillId="3" borderId="3" xfId="0" applyNumberFormat="1" applyFont="1" applyFill="1" applyBorder="1" applyAlignment="1">
      <alignment horizontal="center" vertical="center"/>
    </xf>
    <xf numFmtId="14" fontId="0" fillId="0" borderId="3" xfId="0" applyNumberFormat="1" applyFont="1" applyFill="1" applyBorder="1" applyAlignment="1">
      <alignment horizontal="center" vertical="center" wrapText="1"/>
    </xf>
    <xf numFmtId="0" fontId="4" fillId="0" borderId="3" xfId="0" applyFont="1" applyBorder="1" applyAlignment="1">
      <alignment horizontal="center" wrapText="1"/>
    </xf>
    <xf numFmtId="0" fontId="2" fillId="0"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0" xfId="0" applyFont="1" applyAlignment="1"/>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0" xfId="0" applyFont="1" applyAlignment="1"/>
    <xf numFmtId="0" fontId="0"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0" xfId="0" applyFont="1" applyAlignment="1"/>
    <xf numFmtId="0" fontId="0" fillId="0" borderId="3" xfId="0" applyFont="1" applyBorder="1" applyAlignment="1"/>
    <xf numFmtId="14" fontId="0" fillId="0" borderId="3" xfId="0" applyNumberFormat="1" applyFont="1" applyBorder="1" applyAlignment="1">
      <alignment horizontal="center" vertical="center"/>
    </xf>
    <xf numFmtId="0" fontId="2"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center"/>
    </xf>
    <xf numFmtId="0" fontId="0" fillId="6" borderId="3" xfId="0" applyFont="1" applyFill="1" applyBorder="1" applyAlignment="1">
      <alignment horizontal="center" vertical="center" wrapText="1"/>
    </xf>
    <xf numFmtId="0" fontId="3" fillId="0" borderId="0" xfId="0" applyFont="1" applyAlignment="1">
      <alignment wrapText="1"/>
    </xf>
    <xf numFmtId="0" fontId="0" fillId="4" borderId="0" xfId="0" applyFont="1" applyFill="1" applyAlignment="1"/>
    <xf numFmtId="0" fontId="2" fillId="0" borderId="3" xfId="0" applyFont="1" applyBorder="1" applyAlignment="1">
      <alignment horizontal="center" vertical="center"/>
    </xf>
    <xf numFmtId="14" fontId="2" fillId="0" borderId="3" xfId="0" applyNumberFormat="1" applyFont="1" applyBorder="1" applyAlignment="1">
      <alignment horizontal="center" vertical="center" wrapText="1"/>
    </xf>
    <xf numFmtId="0" fontId="0" fillId="0" borderId="3"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Fill="1" applyBorder="1" applyAlignment="1">
      <alignment wrapText="1"/>
    </xf>
    <xf numFmtId="0" fontId="2" fillId="0" borderId="3" xfId="0" applyFont="1" applyBorder="1" applyAlignment="1">
      <alignment horizontal="left" vertical="center" wrapText="1"/>
    </xf>
    <xf numFmtId="0" fontId="2" fillId="0" borderId="3" xfId="0" applyFont="1" applyBorder="1" applyAlignment="1">
      <alignment horizontal="center" wrapText="1"/>
    </xf>
    <xf numFmtId="14" fontId="2" fillId="4"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14" fontId="2" fillId="4"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4" fontId="2" fillId="0" borderId="3" xfId="0" applyNumberFormat="1" applyFont="1" applyFill="1" applyBorder="1" applyAlignment="1">
      <alignment horizontal="center" vertical="center" wrapText="1"/>
    </xf>
    <xf numFmtId="14" fontId="0" fillId="4" borderId="3" xfId="0" applyNumberFormat="1" applyFont="1" applyFill="1" applyBorder="1" applyAlignment="1">
      <alignment horizontal="center"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0" fillId="0" borderId="3" xfId="0" applyFont="1" applyFill="1" applyBorder="1" applyAlignment="1">
      <alignment horizontal="center" vertical="center"/>
    </xf>
    <xf numFmtId="14" fontId="0" fillId="0" borderId="3"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3" xfId="0" applyFont="1" applyFill="1" applyBorder="1" applyAlignment="1"/>
    <xf numFmtId="14" fontId="2" fillId="0" borderId="3" xfId="0" applyNumberFormat="1" applyFont="1" applyBorder="1" applyAlignment="1">
      <alignment horizontal="center" vertical="center"/>
    </xf>
    <xf numFmtId="0" fontId="0" fillId="0" borderId="3" xfId="0" applyFont="1" applyBorder="1" applyAlignment="1">
      <alignment wrapText="1"/>
    </xf>
    <xf numFmtId="0" fontId="0" fillId="0" borderId="3" xfId="0" applyFont="1" applyBorder="1" applyAlignment="1">
      <alignment horizontal="center" vertical="top" wrapText="1"/>
    </xf>
    <xf numFmtId="0" fontId="0" fillId="0" borderId="3" xfId="0" applyFont="1" applyBorder="1" applyAlignment="1">
      <alignment vertical="center" wrapText="1"/>
    </xf>
    <xf numFmtId="0" fontId="2" fillId="0" borderId="3" xfId="0" applyFont="1" applyBorder="1" applyAlignment="1">
      <alignment vertical="center" wrapText="1"/>
    </xf>
    <xf numFmtId="14" fontId="2" fillId="0" borderId="3" xfId="0" applyNumberFormat="1" applyFont="1" applyFill="1" applyBorder="1" applyAlignment="1">
      <alignment horizontal="center" vertical="center"/>
    </xf>
    <xf numFmtId="0" fontId="0" fillId="0" borderId="7" xfId="0" applyFont="1" applyBorder="1" applyAlignment="1">
      <alignment wrapText="1"/>
    </xf>
    <xf numFmtId="0" fontId="2" fillId="4" borderId="3" xfId="0" applyFont="1" applyFill="1" applyBorder="1" applyAlignment="1">
      <alignment wrapText="1"/>
    </xf>
    <xf numFmtId="14" fontId="0" fillId="4" borderId="3" xfId="0" applyNumberFormat="1" applyFont="1" applyFill="1" applyBorder="1" applyAlignment="1">
      <alignment horizontal="center" vertical="center"/>
    </xf>
    <xf numFmtId="0" fontId="0" fillId="4" borderId="3" xfId="0" applyFont="1" applyFill="1" applyBorder="1" applyAlignment="1"/>
    <xf numFmtId="0" fontId="2" fillId="0" borderId="3" xfId="0" applyFont="1" applyFill="1" applyBorder="1" applyAlignment="1">
      <alignment horizontal="left" vertical="center" wrapText="1"/>
    </xf>
    <xf numFmtId="0" fontId="0" fillId="0" borderId="3" xfId="0" applyFont="1" applyBorder="1" applyAlignment="1">
      <alignment vertical="center"/>
    </xf>
    <xf numFmtId="14"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2"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2" fillId="0" borderId="4" xfId="0" applyFont="1" applyFill="1" applyBorder="1" applyAlignment="1">
      <alignment horizontal="center" vertical="center" wrapText="1"/>
    </xf>
    <xf numFmtId="14" fontId="0" fillId="0" borderId="4" xfId="0" applyNumberFormat="1" applyFont="1" applyBorder="1" applyAlignment="1">
      <alignment horizontal="center" vertical="center"/>
    </xf>
    <xf numFmtId="0" fontId="2" fillId="0" borderId="4" xfId="0" applyFont="1" applyFill="1" applyBorder="1" applyAlignment="1">
      <alignment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0" fillId="0" borderId="1" xfId="0" applyFont="1" applyBorder="1" applyAlignment="1">
      <alignment vertical="center"/>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4" borderId="6" xfId="0" applyFont="1" applyFill="1" applyBorder="1" applyAlignment="1">
      <alignment horizontal="center" vertical="center" wrapText="1"/>
    </xf>
    <xf numFmtId="14" fontId="0" fillId="0" borderId="6" xfId="0" applyNumberFormat="1" applyFont="1" applyBorder="1" applyAlignment="1">
      <alignment horizontal="center" vertical="center" wrapText="1"/>
    </xf>
    <xf numFmtId="14" fontId="0" fillId="0" borderId="5"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left" vertical="top" wrapText="1"/>
    </xf>
    <xf numFmtId="0" fontId="10" fillId="0" borderId="0" xfId="0" applyFont="1" applyAlignment="1">
      <alignment horizontal="center" vertical="center" wrapText="1"/>
    </xf>
    <xf numFmtId="0" fontId="0" fillId="0" borderId="4" xfId="0" applyFont="1" applyFill="1" applyBorder="1" applyAlignment="1">
      <alignment horizontal="center" vertical="center" wrapText="1"/>
    </xf>
    <xf numFmtId="14" fontId="0" fillId="4" borderId="4" xfId="0" applyNumberFormat="1" applyFont="1" applyFill="1" applyBorder="1" applyAlignment="1">
      <alignment horizontal="center" vertical="center" wrapText="1"/>
    </xf>
    <xf numFmtId="14" fontId="0" fillId="4" borderId="5"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14" fontId="0" fillId="0" borderId="4" xfId="0" applyNumberFormat="1" applyFont="1" applyBorder="1" applyAlignment="1">
      <alignment horizontal="center" vertical="center"/>
    </xf>
    <xf numFmtId="14" fontId="0" fillId="0" borderId="6" xfId="0" applyNumberFormat="1" applyFont="1" applyBorder="1" applyAlignment="1">
      <alignment horizontal="center" vertical="center"/>
    </xf>
    <xf numFmtId="14" fontId="0" fillId="0" borderId="5" xfId="0" applyNumberFormat="1" applyFont="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9"/>
  <sheetViews>
    <sheetView showGridLines="0" tabSelected="1" zoomScale="70" zoomScaleNormal="70" workbookViewId="0">
      <pane ySplit="9" topLeftCell="A155" activePane="bottomLeft" state="frozen"/>
      <selection activeCell="A11" sqref="A11"/>
      <selection pane="bottomLeft" activeCell="C5" sqref="C5:W5"/>
    </sheetView>
  </sheetViews>
  <sheetFormatPr baseColWidth="10" defaultColWidth="14.42578125" defaultRowHeight="15"/>
  <cols>
    <col min="1" max="1" width="5.140625" customWidth="1"/>
    <col min="2" max="2" width="20" customWidth="1"/>
    <col min="3" max="3" width="37.28515625" customWidth="1"/>
    <col min="4" max="4" width="30.7109375" customWidth="1"/>
    <col min="5" max="5" width="15.85546875" customWidth="1"/>
    <col min="6" max="6" width="20.42578125" customWidth="1"/>
    <col min="7" max="7" width="20.140625" customWidth="1"/>
    <col min="8" max="8" width="12.140625" customWidth="1"/>
    <col min="9" max="15" width="22.7109375" customWidth="1"/>
    <col min="16" max="16" width="26" customWidth="1"/>
    <col min="17" max="17" width="35.42578125" bestFit="1" customWidth="1"/>
    <col min="18" max="18" width="30.5703125" bestFit="1" customWidth="1"/>
    <col min="19" max="19" width="34.85546875" bestFit="1" customWidth="1"/>
    <col min="20" max="20" width="22.7109375" customWidth="1"/>
    <col min="21" max="21" width="22.85546875" customWidth="1"/>
    <col min="22" max="22" width="111" customWidth="1"/>
    <col min="23" max="23" width="32.7109375" customWidth="1"/>
    <col min="24" max="26" width="10" customWidth="1"/>
  </cols>
  <sheetData>
    <row r="1" spans="1:26" ht="18.75">
      <c r="A1" s="1">
        <v>1</v>
      </c>
      <c r="B1" s="117" t="s">
        <v>312</v>
      </c>
      <c r="C1" s="117"/>
      <c r="D1" s="117"/>
      <c r="E1" s="117"/>
      <c r="F1" s="117"/>
      <c r="G1" s="117"/>
      <c r="H1" s="117"/>
      <c r="I1" s="117"/>
      <c r="J1" s="117"/>
      <c r="K1" s="117"/>
      <c r="L1" s="117"/>
      <c r="M1" s="117"/>
      <c r="N1" s="117"/>
      <c r="O1" s="117"/>
      <c r="P1" s="117"/>
      <c r="Q1" s="117"/>
      <c r="R1" s="117"/>
      <c r="S1" s="117"/>
      <c r="T1" s="117"/>
      <c r="U1" s="117"/>
      <c r="V1" s="117"/>
      <c r="W1" s="117"/>
    </row>
    <row r="2" spans="1:26">
      <c r="A2" s="4">
        <v>2</v>
      </c>
      <c r="B2" s="51" t="s">
        <v>320</v>
      </c>
      <c r="C2" s="47" t="s">
        <v>455</v>
      </c>
      <c r="D2" s="5"/>
    </row>
    <row r="3" spans="1:26">
      <c r="A3" s="4">
        <v>3</v>
      </c>
      <c r="B3" s="48" t="s">
        <v>0</v>
      </c>
      <c r="C3" s="5"/>
    </row>
    <row r="4" spans="1:26">
      <c r="A4" s="4">
        <v>4</v>
      </c>
      <c r="B4" s="49" t="s">
        <v>1</v>
      </c>
      <c r="C4" s="116" t="s">
        <v>460</v>
      </c>
      <c r="D4" s="116"/>
      <c r="E4" s="116"/>
      <c r="F4" s="116"/>
      <c r="G4" s="116"/>
      <c r="H4" s="116"/>
      <c r="I4" s="116"/>
      <c r="J4" s="116"/>
      <c r="K4" s="116"/>
      <c r="L4" s="116"/>
      <c r="M4" s="116"/>
      <c r="N4" s="116"/>
      <c r="O4" s="116"/>
      <c r="P4" s="116"/>
      <c r="Q4" s="116"/>
      <c r="R4" s="116"/>
      <c r="S4" s="116"/>
      <c r="T4" s="116"/>
      <c r="U4" s="116"/>
      <c r="V4" s="116"/>
      <c r="W4" s="116"/>
    </row>
    <row r="5" spans="1:26">
      <c r="A5" s="4">
        <v>5</v>
      </c>
      <c r="B5" s="49" t="s">
        <v>2</v>
      </c>
      <c r="C5" s="116" t="s">
        <v>322</v>
      </c>
      <c r="D5" s="116"/>
      <c r="E5" s="116"/>
      <c r="F5" s="116"/>
      <c r="G5" s="116"/>
      <c r="H5" s="116"/>
      <c r="I5" s="116"/>
      <c r="J5" s="116"/>
      <c r="K5" s="116"/>
      <c r="L5" s="116"/>
      <c r="M5" s="116"/>
      <c r="N5" s="116"/>
      <c r="O5" s="116"/>
      <c r="P5" s="116"/>
      <c r="Q5" s="116"/>
      <c r="R5" s="116"/>
      <c r="S5" s="116"/>
      <c r="T5" s="116"/>
      <c r="U5" s="116"/>
      <c r="V5" s="116"/>
      <c r="W5" s="116"/>
    </row>
    <row r="6" spans="1:26">
      <c r="A6" s="4">
        <v>6</v>
      </c>
      <c r="B6" s="48" t="s">
        <v>3</v>
      </c>
      <c r="C6" s="44" t="s">
        <v>321</v>
      </c>
    </row>
    <row r="7" spans="1:26">
      <c r="A7" s="2"/>
      <c r="B7" s="3"/>
    </row>
    <row r="8" spans="1:26">
      <c r="A8" s="2"/>
      <c r="B8" s="4">
        <v>7</v>
      </c>
      <c r="C8" s="4">
        <v>8</v>
      </c>
      <c r="D8" s="4">
        <v>9</v>
      </c>
      <c r="E8" s="4">
        <v>10</v>
      </c>
      <c r="F8" s="4">
        <v>11</v>
      </c>
      <c r="G8" s="4">
        <v>12</v>
      </c>
      <c r="H8" s="4">
        <v>13</v>
      </c>
      <c r="I8" s="4">
        <v>14</v>
      </c>
      <c r="J8" s="4">
        <v>15</v>
      </c>
      <c r="K8" s="4">
        <v>16</v>
      </c>
      <c r="L8" s="4">
        <v>17</v>
      </c>
      <c r="M8" s="4">
        <v>18</v>
      </c>
      <c r="N8" s="4">
        <v>19</v>
      </c>
      <c r="O8" s="4">
        <v>20</v>
      </c>
      <c r="P8" s="4">
        <v>21</v>
      </c>
      <c r="Q8" s="4">
        <v>22</v>
      </c>
      <c r="R8" s="4">
        <v>23</v>
      </c>
      <c r="S8" s="4">
        <v>24</v>
      </c>
      <c r="T8" s="4">
        <v>25</v>
      </c>
      <c r="U8" s="4">
        <v>26</v>
      </c>
      <c r="V8" s="4">
        <v>27</v>
      </c>
      <c r="W8" s="4">
        <v>28</v>
      </c>
    </row>
    <row r="9" spans="1:26" ht="35.25" customHeight="1">
      <c r="A9" s="12" t="s">
        <v>4</v>
      </c>
      <c r="B9" s="12" t="s">
        <v>5</v>
      </c>
      <c r="C9" s="12" t="s">
        <v>6</v>
      </c>
      <c r="D9" s="12" t="s">
        <v>7</v>
      </c>
      <c r="E9" s="12" t="s">
        <v>8</v>
      </c>
      <c r="F9" s="12" t="s">
        <v>9</v>
      </c>
      <c r="G9" s="12" t="s">
        <v>10</v>
      </c>
      <c r="H9" s="12" t="s">
        <v>11</v>
      </c>
      <c r="I9" s="12" t="s">
        <v>12</v>
      </c>
      <c r="J9" s="12" t="s">
        <v>13</v>
      </c>
      <c r="K9" s="12" t="s">
        <v>14</v>
      </c>
      <c r="L9" s="12" t="s">
        <v>15</v>
      </c>
      <c r="M9" s="12" t="s">
        <v>16</v>
      </c>
      <c r="N9" s="12" t="s">
        <v>17</v>
      </c>
      <c r="O9" s="12" t="s">
        <v>18</v>
      </c>
      <c r="P9" s="12" t="s">
        <v>19</v>
      </c>
      <c r="Q9" s="12" t="s">
        <v>20</v>
      </c>
      <c r="R9" s="12" t="s">
        <v>21</v>
      </c>
      <c r="S9" s="12" t="s">
        <v>22</v>
      </c>
      <c r="T9" s="12" t="s">
        <v>23</v>
      </c>
      <c r="U9" s="12" t="s">
        <v>24</v>
      </c>
      <c r="V9" s="12" t="s">
        <v>25</v>
      </c>
      <c r="W9" s="12" t="s">
        <v>26</v>
      </c>
      <c r="X9" s="6"/>
      <c r="Y9" s="7"/>
      <c r="Z9" s="7"/>
    </row>
    <row r="10" spans="1:26" ht="30">
      <c r="A10" s="13">
        <v>1</v>
      </c>
      <c r="B10" s="20" t="s">
        <v>132</v>
      </c>
      <c r="C10" s="15" t="s">
        <v>105</v>
      </c>
      <c r="D10" s="15" t="s">
        <v>106</v>
      </c>
      <c r="E10" s="15" t="s">
        <v>28</v>
      </c>
      <c r="F10" s="15" t="s">
        <v>29</v>
      </c>
      <c r="G10" s="16">
        <v>42041</v>
      </c>
      <c r="H10" s="8">
        <v>520</v>
      </c>
      <c r="I10" s="10">
        <v>42166</v>
      </c>
      <c r="J10" s="8" t="s">
        <v>30</v>
      </c>
      <c r="K10" s="8" t="s">
        <v>31</v>
      </c>
      <c r="L10" s="15" t="s">
        <v>32</v>
      </c>
      <c r="M10" s="15" t="s">
        <v>31</v>
      </c>
      <c r="N10" s="15" t="s">
        <v>30</v>
      </c>
      <c r="O10" s="15" t="s">
        <v>31</v>
      </c>
      <c r="P10" s="15" t="s">
        <v>30</v>
      </c>
      <c r="Q10" s="15" t="s">
        <v>31</v>
      </c>
      <c r="R10" s="15" t="s">
        <v>30</v>
      </c>
      <c r="S10" s="15" t="s">
        <v>31</v>
      </c>
      <c r="T10" s="15">
        <v>0</v>
      </c>
      <c r="U10" s="15"/>
      <c r="V10" s="15"/>
      <c r="W10" s="15"/>
      <c r="X10" s="9"/>
      <c r="Y10" s="9"/>
      <c r="Z10" s="9"/>
    </row>
    <row r="11" spans="1:26" ht="45">
      <c r="A11" s="13">
        <v>2</v>
      </c>
      <c r="B11" s="20" t="s">
        <v>133</v>
      </c>
      <c r="C11" s="15" t="s">
        <v>107</v>
      </c>
      <c r="D11" s="15" t="s">
        <v>109</v>
      </c>
      <c r="E11" s="15" t="s">
        <v>28</v>
      </c>
      <c r="F11" s="15" t="s">
        <v>29</v>
      </c>
      <c r="G11" s="16">
        <v>42093</v>
      </c>
      <c r="H11" s="15">
        <v>483</v>
      </c>
      <c r="I11" s="16">
        <v>42114</v>
      </c>
      <c r="J11" s="15" t="s">
        <v>30</v>
      </c>
      <c r="K11" s="15" t="s">
        <v>31</v>
      </c>
      <c r="L11" s="15" t="s">
        <v>32</v>
      </c>
      <c r="M11" s="15" t="s">
        <v>31</v>
      </c>
      <c r="N11" s="15" t="s">
        <v>30</v>
      </c>
      <c r="O11" s="15" t="s">
        <v>31</v>
      </c>
      <c r="P11" s="15" t="s">
        <v>30</v>
      </c>
      <c r="Q11" s="15" t="s">
        <v>31</v>
      </c>
      <c r="R11" s="15" t="s">
        <v>30</v>
      </c>
      <c r="S11" s="15" t="s">
        <v>31</v>
      </c>
      <c r="T11" s="15">
        <v>0</v>
      </c>
      <c r="U11" s="15"/>
      <c r="V11" s="15"/>
      <c r="W11" s="15"/>
    </row>
    <row r="12" spans="1:26" ht="135">
      <c r="A12" s="13">
        <v>3</v>
      </c>
      <c r="B12" s="20" t="s">
        <v>134</v>
      </c>
      <c r="C12" s="15" t="s">
        <v>113</v>
      </c>
      <c r="D12" s="15" t="s">
        <v>114</v>
      </c>
      <c r="E12" s="15" t="s">
        <v>28</v>
      </c>
      <c r="F12" s="15" t="s">
        <v>96</v>
      </c>
      <c r="G12" s="16">
        <v>42108</v>
      </c>
      <c r="H12" s="15">
        <v>538</v>
      </c>
      <c r="I12" s="16">
        <v>42193</v>
      </c>
      <c r="J12" s="15" t="s">
        <v>30</v>
      </c>
      <c r="K12" s="20" t="s">
        <v>31</v>
      </c>
      <c r="L12" s="15" t="s">
        <v>32</v>
      </c>
      <c r="M12" s="15" t="s">
        <v>31</v>
      </c>
      <c r="N12" s="15" t="s">
        <v>30</v>
      </c>
      <c r="O12" s="15" t="s">
        <v>31</v>
      </c>
      <c r="P12" s="15" t="s">
        <v>30</v>
      </c>
      <c r="Q12" s="15" t="s">
        <v>31</v>
      </c>
      <c r="R12" s="15" t="s">
        <v>30</v>
      </c>
      <c r="S12" s="15" t="s">
        <v>31</v>
      </c>
      <c r="T12" s="15">
        <v>0</v>
      </c>
      <c r="U12" s="15"/>
      <c r="V12" s="15"/>
      <c r="W12" s="15"/>
    </row>
    <row r="13" spans="1:26" ht="45">
      <c r="A13" s="13">
        <v>4</v>
      </c>
      <c r="B13" s="20" t="s">
        <v>135</v>
      </c>
      <c r="C13" s="15" t="s">
        <v>107</v>
      </c>
      <c r="D13" s="15" t="s">
        <v>108</v>
      </c>
      <c r="E13" s="15" t="s">
        <v>28</v>
      </c>
      <c r="F13" s="15" t="s">
        <v>29</v>
      </c>
      <c r="G13" s="16">
        <v>42145</v>
      </c>
      <c r="H13" s="15">
        <v>538</v>
      </c>
      <c r="I13" s="16">
        <v>42193</v>
      </c>
      <c r="J13" s="15" t="s">
        <v>30</v>
      </c>
      <c r="K13" s="15" t="s">
        <v>31</v>
      </c>
      <c r="L13" s="15" t="s">
        <v>32</v>
      </c>
      <c r="M13" s="15" t="s">
        <v>31</v>
      </c>
      <c r="N13" s="15" t="s">
        <v>30</v>
      </c>
      <c r="O13" s="15" t="s">
        <v>31</v>
      </c>
      <c r="P13" s="15" t="s">
        <v>30</v>
      </c>
      <c r="Q13" s="15" t="s">
        <v>31</v>
      </c>
      <c r="R13" s="15" t="s">
        <v>30</v>
      </c>
      <c r="S13" s="15" t="s">
        <v>31</v>
      </c>
      <c r="T13" s="15">
        <v>0</v>
      </c>
      <c r="U13" s="15"/>
      <c r="V13" s="15"/>
      <c r="W13" s="15"/>
    </row>
    <row r="14" spans="1:26" ht="45">
      <c r="A14" s="13">
        <v>5</v>
      </c>
      <c r="B14" s="20" t="s">
        <v>136</v>
      </c>
      <c r="C14" s="15" t="s">
        <v>107</v>
      </c>
      <c r="D14" s="15" t="s">
        <v>110</v>
      </c>
      <c r="E14" s="15" t="s">
        <v>28</v>
      </c>
      <c r="F14" s="15" t="s">
        <v>29</v>
      </c>
      <c r="G14" s="16">
        <v>42200</v>
      </c>
      <c r="H14" s="15">
        <v>556</v>
      </c>
      <c r="I14" s="16">
        <v>42216</v>
      </c>
      <c r="J14" s="15" t="s">
        <v>30</v>
      </c>
      <c r="K14" s="15" t="s">
        <v>31</v>
      </c>
      <c r="L14" s="15" t="s">
        <v>32</v>
      </c>
      <c r="M14" s="15" t="s">
        <v>31</v>
      </c>
      <c r="N14" s="15" t="s">
        <v>30</v>
      </c>
      <c r="O14" s="15" t="s">
        <v>31</v>
      </c>
      <c r="P14" s="15" t="s">
        <v>30</v>
      </c>
      <c r="Q14" s="15" t="s">
        <v>31</v>
      </c>
      <c r="R14" s="15" t="s">
        <v>30</v>
      </c>
      <c r="S14" s="15" t="s">
        <v>31</v>
      </c>
      <c r="T14" s="15">
        <v>0</v>
      </c>
      <c r="U14" s="15"/>
      <c r="V14" s="15"/>
      <c r="W14" s="15"/>
    </row>
    <row r="15" spans="1:26" ht="159" customHeight="1">
      <c r="A15" s="13">
        <v>6</v>
      </c>
      <c r="B15" s="20" t="s">
        <v>137</v>
      </c>
      <c r="C15" s="32" t="s">
        <v>83</v>
      </c>
      <c r="D15" s="15" t="s">
        <v>84</v>
      </c>
      <c r="E15" s="15" t="s">
        <v>28</v>
      </c>
      <c r="F15" s="15" t="s">
        <v>29</v>
      </c>
      <c r="G15" s="16">
        <v>42258</v>
      </c>
      <c r="H15" s="15">
        <v>609</v>
      </c>
      <c r="I15" s="16">
        <v>42293</v>
      </c>
      <c r="J15" s="15" t="s">
        <v>30</v>
      </c>
      <c r="K15" s="15" t="s">
        <v>31</v>
      </c>
      <c r="L15" s="15" t="s">
        <v>32</v>
      </c>
      <c r="M15" s="15" t="s">
        <v>31</v>
      </c>
      <c r="N15" s="15" t="s">
        <v>30</v>
      </c>
      <c r="O15" s="27" t="s">
        <v>31</v>
      </c>
      <c r="P15" s="27" t="s">
        <v>30</v>
      </c>
      <c r="Q15" s="15" t="s">
        <v>31</v>
      </c>
      <c r="R15" s="15" t="s">
        <v>30</v>
      </c>
      <c r="S15" s="15" t="s">
        <v>33</v>
      </c>
      <c r="T15" s="15">
        <v>1</v>
      </c>
      <c r="U15" s="15" t="s">
        <v>239</v>
      </c>
      <c r="V15" s="37" t="s">
        <v>305</v>
      </c>
      <c r="W15" s="15">
        <v>60</v>
      </c>
    </row>
    <row r="16" spans="1:26" ht="30" customHeight="1">
      <c r="A16" s="95">
        <v>7</v>
      </c>
      <c r="B16" s="99" t="s">
        <v>138</v>
      </c>
      <c r="C16" s="101" t="s">
        <v>74</v>
      </c>
      <c r="D16" s="95" t="s">
        <v>75</v>
      </c>
      <c r="E16" s="95" t="s">
        <v>28</v>
      </c>
      <c r="F16" s="95" t="s">
        <v>29</v>
      </c>
      <c r="G16" s="98">
        <v>42359</v>
      </c>
      <c r="H16" s="95">
        <v>681</v>
      </c>
      <c r="I16" s="98">
        <v>42401</v>
      </c>
      <c r="J16" s="98">
        <v>42866</v>
      </c>
      <c r="K16" s="95" t="s">
        <v>31</v>
      </c>
      <c r="L16" s="95" t="s">
        <v>32</v>
      </c>
      <c r="M16" s="95" t="s">
        <v>31</v>
      </c>
      <c r="N16" s="95" t="s">
        <v>30</v>
      </c>
      <c r="O16" s="95" t="s">
        <v>33</v>
      </c>
      <c r="P16" s="147" t="s">
        <v>194</v>
      </c>
      <c r="Q16" s="95" t="s">
        <v>31</v>
      </c>
      <c r="R16" s="95" t="s">
        <v>30</v>
      </c>
      <c r="S16" s="95" t="s">
        <v>33</v>
      </c>
      <c r="T16" s="95">
        <v>29</v>
      </c>
      <c r="U16" s="20" t="s">
        <v>240</v>
      </c>
      <c r="V16" s="15"/>
      <c r="W16" s="15">
        <v>0</v>
      </c>
    </row>
    <row r="17" spans="1:23" s="34" customFormat="1" ht="75">
      <c r="A17" s="96"/>
      <c r="B17" s="103"/>
      <c r="C17" s="104"/>
      <c r="D17" s="96"/>
      <c r="E17" s="96"/>
      <c r="F17" s="96"/>
      <c r="G17" s="105"/>
      <c r="H17" s="96"/>
      <c r="I17" s="105"/>
      <c r="J17" s="105"/>
      <c r="K17" s="96"/>
      <c r="L17" s="96"/>
      <c r="M17" s="96"/>
      <c r="N17" s="96"/>
      <c r="O17" s="96"/>
      <c r="P17" s="148"/>
      <c r="Q17" s="96"/>
      <c r="R17" s="96"/>
      <c r="S17" s="96"/>
      <c r="T17" s="96"/>
      <c r="U17" s="15" t="s">
        <v>241</v>
      </c>
      <c r="V17" s="20" t="s">
        <v>309</v>
      </c>
      <c r="W17" s="15">
        <v>9225</v>
      </c>
    </row>
    <row r="18" spans="1:23" s="34" customFormat="1" ht="36" customHeight="1">
      <c r="A18" s="96"/>
      <c r="B18" s="103"/>
      <c r="C18" s="104"/>
      <c r="D18" s="96"/>
      <c r="E18" s="96"/>
      <c r="F18" s="96"/>
      <c r="G18" s="105"/>
      <c r="H18" s="96"/>
      <c r="I18" s="105"/>
      <c r="J18" s="105"/>
      <c r="K18" s="96"/>
      <c r="L18" s="96"/>
      <c r="M18" s="96"/>
      <c r="N18" s="96"/>
      <c r="O18" s="96"/>
      <c r="P18" s="148"/>
      <c r="Q18" s="96"/>
      <c r="R18" s="96"/>
      <c r="S18" s="96"/>
      <c r="T18" s="96"/>
      <c r="U18" s="15" t="s">
        <v>242</v>
      </c>
      <c r="V18" s="20" t="s">
        <v>310</v>
      </c>
      <c r="W18" s="15">
        <v>6504</v>
      </c>
    </row>
    <row r="19" spans="1:23" s="34" customFormat="1" ht="3.75" customHeight="1">
      <c r="A19" s="96"/>
      <c r="B19" s="103"/>
      <c r="C19" s="104"/>
      <c r="D19" s="96"/>
      <c r="E19" s="96"/>
      <c r="F19" s="96"/>
      <c r="G19" s="105"/>
      <c r="H19" s="96"/>
      <c r="I19" s="105"/>
      <c r="J19" s="105"/>
      <c r="K19" s="96"/>
      <c r="L19" s="96"/>
      <c r="M19" s="96"/>
      <c r="N19" s="96"/>
      <c r="O19" s="96"/>
      <c r="P19" s="148"/>
      <c r="Q19" s="96"/>
      <c r="R19" s="96"/>
      <c r="S19" s="96"/>
      <c r="T19" s="96"/>
      <c r="U19" s="15" t="s">
        <v>243</v>
      </c>
      <c r="V19" s="15">
        <v>0</v>
      </c>
      <c r="W19" s="15">
        <v>71</v>
      </c>
    </row>
    <row r="20" spans="1:23" s="34" customFormat="1">
      <c r="A20" s="96"/>
      <c r="B20" s="103"/>
      <c r="C20" s="104"/>
      <c r="D20" s="96"/>
      <c r="E20" s="96"/>
      <c r="F20" s="96"/>
      <c r="G20" s="105"/>
      <c r="H20" s="96"/>
      <c r="I20" s="105"/>
      <c r="J20" s="105"/>
      <c r="K20" s="96"/>
      <c r="L20" s="96"/>
      <c r="M20" s="96"/>
      <c r="N20" s="96"/>
      <c r="O20" s="96"/>
      <c r="P20" s="148"/>
      <c r="Q20" s="96"/>
      <c r="R20" s="96"/>
      <c r="S20" s="96"/>
      <c r="T20" s="96"/>
      <c r="U20" s="15" t="s">
        <v>244</v>
      </c>
      <c r="V20" s="15">
        <v>510.51</v>
      </c>
      <c r="W20" s="15">
        <v>116</v>
      </c>
    </row>
    <row r="21" spans="1:23" s="34" customFormat="1" ht="15" customHeight="1">
      <c r="A21" s="96"/>
      <c r="B21" s="103"/>
      <c r="C21" s="104"/>
      <c r="D21" s="96"/>
      <c r="E21" s="96"/>
      <c r="F21" s="96"/>
      <c r="G21" s="105"/>
      <c r="H21" s="96"/>
      <c r="I21" s="105"/>
      <c r="J21" s="105"/>
      <c r="K21" s="96"/>
      <c r="L21" s="96"/>
      <c r="M21" s="96"/>
      <c r="N21" s="96"/>
      <c r="O21" s="96"/>
      <c r="P21" s="148"/>
      <c r="Q21" s="96"/>
      <c r="R21" s="96"/>
      <c r="S21" s="96"/>
      <c r="T21" s="96"/>
      <c r="U21" s="15" t="s">
        <v>245</v>
      </c>
      <c r="V21" s="15" t="s">
        <v>246</v>
      </c>
      <c r="W21" s="15">
        <v>1200</v>
      </c>
    </row>
    <row r="22" spans="1:23" s="34" customFormat="1" ht="27" customHeight="1">
      <c r="A22" s="96"/>
      <c r="B22" s="103"/>
      <c r="C22" s="104"/>
      <c r="D22" s="96"/>
      <c r="E22" s="96"/>
      <c r="F22" s="96"/>
      <c r="G22" s="105"/>
      <c r="H22" s="96"/>
      <c r="I22" s="105"/>
      <c r="J22" s="105"/>
      <c r="K22" s="96"/>
      <c r="L22" s="96"/>
      <c r="M22" s="96"/>
      <c r="N22" s="96"/>
      <c r="O22" s="96"/>
      <c r="P22" s="148"/>
      <c r="Q22" s="96"/>
      <c r="R22" s="96"/>
      <c r="S22" s="96"/>
      <c r="T22" s="96"/>
      <c r="U22" s="15" t="s">
        <v>247</v>
      </c>
      <c r="V22" s="20" t="s">
        <v>278</v>
      </c>
      <c r="W22" s="15">
        <v>703</v>
      </c>
    </row>
    <row r="23" spans="1:23" s="34" customFormat="1" ht="6" customHeight="1">
      <c r="A23" s="96"/>
      <c r="B23" s="103"/>
      <c r="C23" s="104"/>
      <c r="D23" s="96"/>
      <c r="E23" s="96"/>
      <c r="F23" s="96"/>
      <c r="G23" s="105"/>
      <c r="H23" s="96"/>
      <c r="I23" s="105"/>
      <c r="J23" s="105"/>
      <c r="K23" s="96"/>
      <c r="L23" s="96"/>
      <c r="M23" s="96"/>
      <c r="N23" s="96"/>
      <c r="O23" s="96"/>
      <c r="P23" s="148"/>
      <c r="Q23" s="96"/>
      <c r="R23" s="96"/>
      <c r="S23" s="96"/>
      <c r="T23" s="96"/>
      <c r="U23" s="15" t="s">
        <v>248</v>
      </c>
      <c r="V23" s="15" t="s">
        <v>249</v>
      </c>
      <c r="W23" s="15">
        <v>499</v>
      </c>
    </row>
    <row r="24" spans="1:23" s="34" customFormat="1">
      <c r="A24" s="96"/>
      <c r="B24" s="103"/>
      <c r="C24" s="104"/>
      <c r="D24" s="96"/>
      <c r="E24" s="96"/>
      <c r="F24" s="96"/>
      <c r="G24" s="105"/>
      <c r="H24" s="96"/>
      <c r="I24" s="105"/>
      <c r="J24" s="105"/>
      <c r="K24" s="96"/>
      <c r="L24" s="96"/>
      <c r="M24" s="96"/>
      <c r="N24" s="96"/>
      <c r="O24" s="96"/>
      <c r="P24" s="148"/>
      <c r="Q24" s="96"/>
      <c r="R24" s="96"/>
      <c r="S24" s="96"/>
      <c r="T24" s="96"/>
      <c r="U24" s="15" t="s">
        <v>250</v>
      </c>
      <c r="V24" s="15">
        <v>904.34</v>
      </c>
      <c r="W24" s="15">
        <v>165</v>
      </c>
    </row>
    <row r="25" spans="1:23" s="34" customFormat="1" ht="30">
      <c r="A25" s="96"/>
      <c r="B25" s="103"/>
      <c r="C25" s="104"/>
      <c r="D25" s="96"/>
      <c r="E25" s="96"/>
      <c r="F25" s="96"/>
      <c r="G25" s="105"/>
      <c r="H25" s="96"/>
      <c r="I25" s="105"/>
      <c r="J25" s="105"/>
      <c r="K25" s="96"/>
      <c r="L25" s="96"/>
      <c r="M25" s="96"/>
      <c r="N25" s="96"/>
      <c r="O25" s="96"/>
      <c r="P25" s="148"/>
      <c r="Q25" s="96"/>
      <c r="R25" s="96"/>
      <c r="S25" s="96"/>
      <c r="T25" s="96"/>
      <c r="U25" s="15" t="s">
        <v>251</v>
      </c>
      <c r="V25" s="15" t="s">
        <v>252</v>
      </c>
      <c r="W25" s="15">
        <v>44</v>
      </c>
    </row>
    <row r="26" spans="1:23" s="34" customFormat="1" ht="30">
      <c r="A26" s="96"/>
      <c r="B26" s="103"/>
      <c r="C26" s="104"/>
      <c r="D26" s="96"/>
      <c r="E26" s="96"/>
      <c r="F26" s="96"/>
      <c r="G26" s="105"/>
      <c r="H26" s="96"/>
      <c r="I26" s="105"/>
      <c r="J26" s="105"/>
      <c r="K26" s="96"/>
      <c r="L26" s="96"/>
      <c r="M26" s="96"/>
      <c r="N26" s="96"/>
      <c r="O26" s="96"/>
      <c r="P26" s="148"/>
      <c r="Q26" s="96"/>
      <c r="R26" s="96"/>
      <c r="S26" s="96"/>
      <c r="T26" s="96"/>
      <c r="U26" s="15" t="s">
        <v>253</v>
      </c>
      <c r="V26" s="15" t="s">
        <v>249</v>
      </c>
      <c r="W26" s="15">
        <v>751</v>
      </c>
    </row>
    <row r="27" spans="1:23" s="34" customFormat="1" ht="18" customHeight="1">
      <c r="A27" s="96"/>
      <c r="B27" s="103"/>
      <c r="C27" s="104"/>
      <c r="D27" s="96"/>
      <c r="E27" s="96"/>
      <c r="F27" s="96"/>
      <c r="G27" s="105"/>
      <c r="H27" s="96"/>
      <c r="I27" s="105"/>
      <c r="J27" s="105"/>
      <c r="K27" s="96"/>
      <c r="L27" s="96"/>
      <c r="M27" s="96"/>
      <c r="N27" s="96"/>
      <c r="O27" s="96"/>
      <c r="P27" s="148"/>
      <c r="Q27" s="96"/>
      <c r="R27" s="96"/>
      <c r="S27" s="96"/>
      <c r="T27" s="96"/>
      <c r="U27" s="15" t="s">
        <v>254</v>
      </c>
      <c r="V27" s="20" t="s">
        <v>252</v>
      </c>
      <c r="W27" s="15">
        <v>14</v>
      </c>
    </row>
    <row r="28" spans="1:23" s="34" customFormat="1" ht="5.25" customHeight="1">
      <c r="A28" s="96"/>
      <c r="B28" s="103"/>
      <c r="C28" s="104"/>
      <c r="D28" s="96"/>
      <c r="E28" s="96"/>
      <c r="F28" s="96"/>
      <c r="G28" s="105"/>
      <c r="H28" s="96"/>
      <c r="I28" s="105"/>
      <c r="J28" s="105"/>
      <c r="K28" s="96"/>
      <c r="L28" s="96"/>
      <c r="M28" s="96"/>
      <c r="N28" s="96"/>
      <c r="O28" s="96"/>
      <c r="P28" s="148"/>
      <c r="Q28" s="96"/>
      <c r="R28" s="96"/>
      <c r="S28" s="96"/>
      <c r="T28" s="96"/>
      <c r="U28" s="15" t="s">
        <v>255</v>
      </c>
      <c r="V28" s="20" t="s">
        <v>311</v>
      </c>
      <c r="W28" s="15">
        <v>514</v>
      </c>
    </row>
    <row r="29" spans="1:23" s="34" customFormat="1" ht="30">
      <c r="A29" s="96"/>
      <c r="B29" s="103"/>
      <c r="C29" s="104"/>
      <c r="D29" s="96"/>
      <c r="E29" s="96"/>
      <c r="F29" s="96"/>
      <c r="G29" s="105"/>
      <c r="H29" s="96"/>
      <c r="I29" s="105"/>
      <c r="J29" s="105"/>
      <c r="K29" s="96"/>
      <c r="L29" s="96"/>
      <c r="M29" s="96"/>
      <c r="N29" s="96"/>
      <c r="O29" s="96"/>
      <c r="P29" s="148"/>
      <c r="Q29" s="96"/>
      <c r="R29" s="96"/>
      <c r="S29" s="96"/>
      <c r="T29" s="96"/>
      <c r="U29" s="15" t="s">
        <v>256</v>
      </c>
      <c r="V29" s="15" t="s">
        <v>257</v>
      </c>
      <c r="W29" s="15">
        <v>3</v>
      </c>
    </row>
    <row r="30" spans="1:23" s="34" customFormat="1">
      <c r="A30" s="96"/>
      <c r="B30" s="103"/>
      <c r="C30" s="104"/>
      <c r="D30" s="96"/>
      <c r="E30" s="96"/>
      <c r="F30" s="96"/>
      <c r="G30" s="105"/>
      <c r="H30" s="96"/>
      <c r="I30" s="105"/>
      <c r="J30" s="105"/>
      <c r="K30" s="96"/>
      <c r="L30" s="96"/>
      <c r="M30" s="96"/>
      <c r="N30" s="96"/>
      <c r="O30" s="96"/>
      <c r="P30" s="148"/>
      <c r="Q30" s="96"/>
      <c r="R30" s="96"/>
      <c r="S30" s="96"/>
      <c r="T30" s="96"/>
      <c r="U30" s="15" t="s">
        <v>258</v>
      </c>
      <c r="V30" s="15">
        <v>79.22</v>
      </c>
      <c r="W30" s="15">
        <v>45</v>
      </c>
    </row>
    <row r="31" spans="1:23" s="34" customFormat="1">
      <c r="A31" s="96"/>
      <c r="B31" s="103"/>
      <c r="C31" s="104"/>
      <c r="D31" s="96"/>
      <c r="E31" s="96"/>
      <c r="F31" s="96"/>
      <c r="G31" s="105"/>
      <c r="H31" s="96"/>
      <c r="I31" s="105"/>
      <c r="J31" s="105"/>
      <c r="K31" s="96"/>
      <c r="L31" s="96"/>
      <c r="M31" s="96"/>
      <c r="N31" s="96"/>
      <c r="O31" s="96"/>
      <c r="P31" s="148"/>
      <c r="Q31" s="96"/>
      <c r="R31" s="96"/>
      <c r="S31" s="96"/>
      <c r="T31" s="96"/>
      <c r="U31" s="15" t="s">
        <v>259</v>
      </c>
      <c r="V31" s="15">
        <v>79.22</v>
      </c>
      <c r="W31" s="15">
        <v>27</v>
      </c>
    </row>
    <row r="32" spans="1:23" s="34" customFormat="1">
      <c r="A32" s="96"/>
      <c r="B32" s="103"/>
      <c r="C32" s="104"/>
      <c r="D32" s="96"/>
      <c r="E32" s="96"/>
      <c r="F32" s="96"/>
      <c r="G32" s="105"/>
      <c r="H32" s="96"/>
      <c r="I32" s="105"/>
      <c r="J32" s="105"/>
      <c r="K32" s="96"/>
      <c r="L32" s="96"/>
      <c r="M32" s="96"/>
      <c r="N32" s="96"/>
      <c r="O32" s="96"/>
      <c r="P32" s="148"/>
      <c r="Q32" s="96"/>
      <c r="R32" s="96"/>
      <c r="S32" s="96"/>
      <c r="T32" s="96"/>
      <c r="U32" s="15" t="s">
        <v>260</v>
      </c>
      <c r="V32" s="15">
        <v>0</v>
      </c>
      <c r="W32" s="15">
        <v>19</v>
      </c>
    </row>
    <row r="33" spans="1:23" s="34" customFormat="1" ht="3.75" customHeight="1">
      <c r="A33" s="96"/>
      <c r="B33" s="103"/>
      <c r="C33" s="104"/>
      <c r="D33" s="96"/>
      <c r="E33" s="96"/>
      <c r="F33" s="96"/>
      <c r="G33" s="105"/>
      <c r="H33" s="96"/>
      <c r="I33" s="105"/>
      <c r="J33" s="105"/>
      <c r="K33" s="96"/>
      <c r="L33" s="96"/>
      <c r="M33" s="96"/>
      <c r="N33" s="96"/>
      <c r="O33" s="96"/>
      <c r="P33" s="148"/>
      <c r="Q33" s="96"/>
      <c r="R33" s="96"/>
      <c r="S33" s="96"/>
      <c r="T33" s="96"/>
      <c r="U33" s="15" t="s">
        <v>261</v>
      </c>
      <c r="V33" s="15" t="s">
        <v>262</v>
      </c>
      <c r="W33" s="15">
        <v>336</v>
      </c>
    </row>
    <row r="34" spans="1:23" s="34" customFormat="1">
      <c r="A34" s="96"/>
      <c r="B34" s="103"/>
      <c r="C34" s="104"/>
      <c r="D34" s="96"/>
      <c r="E34" s="96"/>
      <c r="F34" s="96"/>
      <c r="G34" s="105"/>
      <c r="H34" s="96"/>
      <c r="I34" s="105"/>
      <c r="J34" s="105"/>
      <c r="K34" s="96"/>
      <c r="L34" s="96"/>
      <c r="M34" s="96"/>
      <c r="N34" s="96"/>
      <c r="O34" s="96"/>
      <c r="P34" s="148"/>
      <c r="Q34" s="96"/>
      <c r="R34" s="96"/>
      <c r="S34" s="96"/>
      <c r="T34" s="96"/>
      <c r="U34" s="15" t="s">
        <v>263</v>
      </c>
      <c r="V34" s="15">
        <v>0</v>
      </c>
      <c r="W34" s="15">
        <v>2</v>
      </c>
    </row>
    <row r="35" spans="1:23" s="34" customFormat="1">
      <c r="A35" s="96"/>
      <c r="B35" s="103"/>
      <c r="C35" s="104"/>
      <c r="D35" s="96"/>
      <c r="E35" s="96"/>
      <c r="F35" s="96"/>
      <c r="G35" s="105"/>
      <c r="H35" s="96"/>
      <c r="I35" s="105"/>
      <c r="J35" s="105"/>
      <c r="K35" s="96"/>
      <c r="L35" s="96"/>
      <c r="M35" s="96"/>
      <c r="N35" s="96"/>
      <c r="O35" s="96"/>
      <c r="P35" s="148"/>
      <c r="Q35" s="96"/>
      <c r="R35" s="96"/>
      <c r="S35" s="96"/>
      <c r="T35" s="96"/>
      <c r="U35" s="15" t="s">
        <v>264</v>
      </c>
      <c r="V35" s="15">
        <v>0</v>
      </c>
      <c r="W35" s="15">
        <v>68</v>
      </c>
    </row>
    <row r="36" spans="1:23" s="34" customFormat="1">
      <c r="A36" s="96"/>
      <c r="B36" s="103"/>
      <c r="C36" s="104"/>
      <c r="D36" s="96"/>
      <c r="E36" s="96"/>
      <c r="F36" s="96"/>
      <c r="G36" s="105"/>
      <c r="H36" s="96"/>
      <c r="I36" s="105"/>
      <c r="J36" s="105"/>
      <c r="K36" s="96"/>
      <c r="L36" s="96"/>
      <c r="M36" s="96"/>
      <c r="N36" s="96"/>
      <c r="O36" s="96"/>
      <c r="P36" s="148"/>
      <c r="Q36" s="96"/>
      <c r="R36" s="96"/>
      <c r="S36" s="96"/>
      <c r="T36" s="96"/>
      <c r="U36" s="15" t="s">
        <v>265</v>
      </c>
      <c r="V36" s="15">
        <v>0</v>
      </c>
      <c r="W36" s="15">
        <v>142</v>
      </c>
    </row>
    <row r="37" spans="1:23" s="34" customFormat="1" ht="10.5" customHeight="1">
      <c r="A37" s="96"/>
      <c r="B37" s="103"/>
      <c r="C37" s="104"/>
      <c r="D37" s="96"/>
      <c r="E37" s="96"/>
      <c r="F37" s="96"/>
      <c r="G37" s="105"/>
      <c r="H37" s="96"/>
      <c r="I37" s="105"/>
      <c r="J37" s="105"/>
      <c r="K37" s="96"/>
      <c r="L37" s="96"/>
      <c r="M37" s="96"/>
      <c r="N37" s="96"/>
      <c r="O37" s="96"/>
      <c r="P37" s="148"/>
      <c r="Q37" s="96"/>
      <c r="R37" s="96"/>
      <c r="S37" s="96"/>
      <c r="T37" s="96"/>
      <c r="U37" s="15" t="s">
        <v>266</v>
      </c>
      <c r="V37" s="15" t="s">
        <v>262</v>
      </c>
      <c r="W37" s="15">
        <v>234</v>
      </c>
    </row>
    <row r="38" spans="1:23" s="34" customFormat="1">
      <c r="A38" s="96"/>
      <c r="B38" s="103"/>
      <c r="C38" s="104"/>
      <c r="D38" s="96"/>
      <c r="E38" s="96"/>
      <c r="F38" s="96"/>
      <c r="G38" s="105"/>
      <c r="H38" s="96"/>
      <c r="I38" s="105"/>
      <c r="J38" s="105"/>
      <c r="K38" s="96"/>
      <c r="L38" s="96"/>
      <c r="M38" s="96"/>
      <c r="N38" s="96"/>
      <c r="O38" s="96"/>
      <c r="P38" s="148"/>
      <c r="Q38" s="96"/>
      <c r="R38" s="96"/>
      <c r="S38" s="96"/>
      <c r="T38" s="96"/>
      <c r="U38" s="15" t="s">
        <v>267</v>
      </c>
      <c r="V38" s="15" t="s">
        <v>268</v>
      </c>
      <c r="W38" s="15">
        <v>66</v>
      </c>
    </row>
    <row r="39" spans="1:23" s="34" customFormat="1" ht="9.75" customHeight="1">
      <c r="A39" s="96"/>
      <c r="B39" s="103"/>
      <c r="C39" s="104"/>
      <c r="D39" s="96"/>
      <c r="E39" s="96"/>
      <c r="F39" s="96"/>
      <c r="G39" s="105"/>
      <c r="H39" s="96"/>
      <c r="I39" s="105"/>
      <c r="J39" s="105"/>
      <c r="K39" s="96"/>
      <c r="L39" s="96"/>
      <c r="M39" s="96"/>
      <c r="N39" s="96"/>
      <c r="O39" s="96"/>
      <c r="P39" s="148"/>
      <c r="Q39" s="96"/>
      <c r="R39" s="96"/>
      <c r="S39" s="96"/>
      <c r="T39" s="96"/>
      <c r="U39" s="15" t="s">
        <v>269</v>
      </c>
      <c r="V39" s="20" t="s">
        <v>303</v>
      </c>
      <c r="W39" s="15">
        <v>9201</v>
      </c>
    </row>
    <row r="40" spans="1:23" s="34" customFormat="1" ht="12" customHeight="1">
      <c r="A40" s="96"/>
      <c r="B40" s="103"/>
      <c r="C40" s="104"/>
      <c r="D40" s="96"/>
      <c r="E40" s="96"/>
      <c r="F40" s="96"/>
      <c r="G40" s="105"/>
      <c r="H40" s="96"/>
      <c r="I40" s="105"/>
      <c r="J40" s="105"/>
      <c r="K40" s="96"/>
      <c r="L40" s="96"/>
      <c r="M40" s="96"/>
      <c r="N40" s="96"/>
      <c r="O40" s="96"/>
      <c r="P40" s="148"/>
      <c r="Q40" s="96"/>
      <c r="R40" s="96"/>
      <c r="S40" s="96"/>
      <c r="T40" s="96"/>
      <c r="U40" s="15" t="s">
        <v>270</v>
      </c>
      <c r="V40" s="15" t="s">
        <v>271</v>
      </c>
      <c r="W40" s="15">
        <v>3001</v>
      </c>
    </row>
    <row r="41" spans="1:23" s="34" customFormat="1" ht="3" customHeight="1">
      <c r="A41" s="96"/>
      <c r="B41" s="103"/>
      <c r="C41" s="104"/>
      <c r="D41" s="96"/>
      <c r="E41" s="96"/>
      <c r="F41" s="96"/>
      <c r="G41" s="105"/>
      <c r="H41" s="96"/>
      <c r="I41" s="105"/>
      <c r="J41" s="105"/>
      <c r="K41" s="96"/>
      <c r="L41" s="96"/>
      <c r="M41" s="96"/>
      <c r="N41" s="96"/>
      <c r="O41" s="96"/>
      <c r="P41" s="148"/>
      <c r="Q41" s="96"/>
      <c r="R41" s="96"/>
      <c r="S41" s="96"/>
      <c r="T41" s="96"/>
      <c r="U41" s="15" t="s">
        <v>272</v>
      </c>
      <c r="V41" s="15" t="s">
        <v>273</v>
      </c>
      <c r="W41" s="15">
        <v>5186</v>
      </c>
    </row>
    <row r="42" spans="1:23" s="34" customFormat="1" ht="45">
      <c r="A42" s="96"/>
      <c r="B42" s="103"/>
      <c r="C42" s="104"/>
      <c r="D42" s="96"/>
      <c r="E42" s="96"/>
      <c r="F42" s="96"/>
      <c r="G42" s="105"/>
      <c r="H42" s="96"/>
      <c r="I42" s="105"/>
      <c r="J42" s="105"/>
      <c r="K42" s="96"/>
      <c r="L42" s="96"/>
      <c r="M42" s="96"/>
      <c r="N42" s="96"/>
      <c r="O42" s="96"/>
      <c r="P42" s="148"/>
      <c r="Q42" s="96"/>
      <c r="R42" s="96"/>
      <c r="S42" s="96"/>
      <c r="T42" s="96"/>
      <c r="U42" s="15" t="s">
        <v>274</v>
      </c>
      <c r="V42" s="15" t="s">
        <v>275</v>
      </c>
      <c r="W42" s="15">
        <v>116</v>
      </c>
    </row>
    <row r="43" spans="1:23" s="34" customFormat="1">
      <c r="A43" s="96"/>
      <c r="B43" s="103"/>
      <c r="C43" s="104"/>
      <c r="D43" s="96"/>
      <c r="E43" s="96"/>
      <c r="F43" s="96"/>
      <c r="G43" s="105"/>
      <c r="H43" s="96"/>
      <c r="I43" s="105"/>
      <c r="J43" s="105"/>
      <c r="K43" s="96"/>
      <c r="L43" s="96"/>
      <c r="M43" s="96"/>
      <c r="N43" s="96"/>
      <c r="O43" s="96"/>
      <c r="P43" s="148"/>
      <c r="Q43" s="96"/>
      <c r="R43" s="96"/>
      <c r="S43" s="96"/>
      <c r="T43" s="96"/>
      <c r="U43" s="15" t="s">
        <v>276</v>
      </c>
      <c r="V43" s="15">
        <v>0</v>
      </c>
      <c r="W43" s="15">
        <v>4720</v>
      </c>
    </row>
    <row r="44" spans="1:23" s="34" customFormat="1">
      <c r="A44" s="97"/>
      <c r="B44" s="100"/>
      <c r="C44" s="102"/>
      <c r="D44" s="97"/>
      <c r="E44" s="97"/>
      <c r="F44" s="97"/>
      <c r="G44" s="106"/>
      <c r="H44" s="97"/>
      <c r="I44" s="106"/>
      <c r="J44" s="106"/>
      <c r="K44" s="97"/>
      <c r="L44" s="97"/>
      <c r="M44" s="97"/>
      <c r="N44" s="97"/>
      <c r="O44" s="97"/>
      <c r="P44" s="149"/>
      <c r="Q44" s="97"/>
      <c r="R44" s="97"/>
      <c r="S44" s="97"/>
      <c r="T44" s="97"/>
      <c r="U44" s="15" t="s">
        <v>277</v>
      </c>
      <c r="V44" s="15">
        <v>58.34</v>
      </c>
      <c r="W44" s="15">
        <v>495</v>
      </c>
    </row>
    <row r="45" spans="1:23" ht="60">
      <c r="A45" s="13">
        <v>8</v>
      </c>
      <c r="B45" s="20" t="s">
        <v>139</v>
      </c>
      <c r="C45" s="15" t="s">
        <v>55</v>
      </c>
      <c r="D45" s="15" t="s">
        <v>56</v>
      </c>
      <c r="E45" s="15" t="s">
        <v>28</v>
      </c>
      <c r="F45" s="15" t="s">
        <v>29</v>
      </c>
      <c r="G45" s="16">
        <v>42404</v>
      </c>
      <c r="H45" s="15">
        <v>703</v>
      </c>
      <c r="I45" s="16">
        <v>42431</v>
      </c>
      <c r="J45" s="15" t="s">
        <v>30</v>
      </c>
      <c r="K45" s="15" t="s">
        <v>33</v>
      </c>
      <c r="L45" s="15">
        <v>2016</v>
      </c>
      <c r="M45" s="15" t="s">
        <v>31</v>
      </c>
      <c r="N45" s="15" t="s">
        <v>30</v>
      </c>
      <c r="O45" s="15" t="s">
        <v>31</v>
      </c>
      <c r="P45" s="15" t="s">
        <v>30</v>
      </c>
      <c r="Q45" s="15" t="s">
        <v>31</v>
      </c>
      <c r="R45" s="15" t="s">
        <v>30</v>
      </c>
      <c r="S45" s="15" t="s">
        <v>31</v>
      </c>
      <c r="T45" s="15">
        <v>0</v>
      </c>
      <c r="U45" s="15"/>
      <c r="V45" s="15"/>
      <c r="W45" s="15"/>
    </row>
    <row r="46" spans="1:23" ht="75">
      <c r="A46" s="13">
        <v>9</v>
      </c>
      <c r="B46" s="20" t="s">
        <v>140</v>
      </c>
      <c r="C46" s="15" t="s">
        <v>49</v>
      </c>
      <c r="D46" s="15" t="s">
        <v>50</v>
      </c>
      <c r="E46" s="15" t="s">
        <v>28</v>
      </c>
      <c r="F46" s="15" t="s">
        <v>29</v>
      </c>
      <c r="G46" s="16">
        <v>42464</v>
      </c>
      <c r="H46" s="15">
        <v>760</v>
      </c>
      <c r="I46" s="16">
        <v>42513</v>
      </c>
      <c r="J46" s="15" t="s">
        <v>30</v>
      </c>
      <c r="K46" s="15" t="s">
        <v>33</v>
      </c>
      <c r="L46" s="15">
        <v>2016</v>
      </c>
      <c r="M46" s="15" t="s">
        <v>31</v>
      </c>
      <c r="N46" s="15" t="s">
        <v>30</v>
      </c>
      <c r="O46" s="15" t="s">
        <v>33</v>
      </c>
      <c r="P46" s="20" t="s">
        <v>195</v>
      </c>
      <c r="Q46" s="15" t="s">
        <v>31</v>
      </c>
      <c r="R46" s="15" t="s">
        <v>30</v>
      </c>
      <c r="S46" s="15" t="s">
        <v>31</v>
      </c>
      <c r="T46" s="15">
        <v>0</v>
      </c>
      <c r="U46" s="15"/>
      <c r="V46" s="15"/>
      <c r="W46" s="15"/>
    </row>
    <row r="47" spans="1:23" ht="45" customHeight="1">
      <c r="A47" s="13">
        <v>10</v>
      </c>
      <c r="B47" s="20" t="s">
        <v>141</v>
      </c>
      <c r="C47" s="30" t="s">
        <v>313</v>
      </c>
      <c r="D47" s="14" t="s">
        <v>27</v>
      </c>
      <c r="E47" s="14" t="s">
        <v>28</v>
      </c>
      <c r="F47" s="14" t="s">
        <v>29</v>
      </c>
      <c r="G47" s="26">
        <v>42468</v>
      </c>
      <c r="H47" s="14">
        <v>760</v>
      </c>
      <c r="I47" s="28">
        <v>42513</v>
      </c>
      <c r="J47" s="15" t="s">
        <v>30</v>
      </c>
      <c r="K47" s="15" t="s">
        <v>31</v>
      </c>
      <c r="L47" s="15" t="s">
        <v>32</v>
      </c>
      <c r="M47" s="15" t="s">
        <v>31</v>
      </c>
      <c r="N47" s="15" t="s">
        <v>30</v>
      </c>
      <c r="O47" s="15" t="s">
        <v>31</v>
      </c>
      <c r="P47" s="15" t="s">
        <v>30</v>
      </c>
      <c r="Q47" s="15" t="s">
        <v>31</v>
      </c>
      <c r="R47" s="15" t="s">
        <v>30</v>
      </c>
      <c r="S47" s="15" t="s">
        <v>31</v>
      </c>
      <c r="T47" s="15">
        <v>0</v>
      </c>
      <c r="U47" s="15"/>
      <c r="V47" s="15"/>
      <c r="W47" s="15"/>
    </row>
    <row r="48" spans="1:23" ht="30" customHeight="1">
      <c r="A48" s="95">
        <v>11</v>
      </c>
      <c r="B48" s="99" t="s">
        <v>142</v>
      </c>
      <c r="C48" s="101" t="s">
        <v>46</v>
      </c>
      <c r="D48" s="95" t="s">
        <v>47</v>
      </c>
      <c r="E48" s="95" t="s">
        <v>28</v>
      </c>
      <c r="F48" s="95" t="s">
        <v>29</v>
      </c>
      <c r="G48" s="98">
        <v>42606</v>
      </c>
      <c r="H48" s="95">
        <v>856</v>
      </c>
      <c r="I48" s="98">
        <v>42649</v>
      </c>
      <c r="J48" s="95" t="s">
        <v>30</v>
      </c>
      <c r="K48" s="95" t="s">
        <v>33</v>
      </c>
      <c r="L48" s="95">
        <v>2016</v>
      </c>
      <c r="M48" s="95" t="s">
        <v>31</v>
      </c>
      <c r="N48" s="95" t="s">
        <v>30</v>
      </c>
      <c r="O48" s="95" t="s">
        <v>33</v>
      </c>
      <c r="P48" s="95" t="s">
        <v>48</v>
      </c>
      <c r="Q48" s="95" t="s">
        <v>31</v>
      </c>
      <c r="R48" s="95" t="s">
        <v>30</v>
      </c>
      <c r="S48" s="95" t="s">
        <v>33</v>
      </c>
      <c r="T48" s="95">
        <v>3</v>
      </c>
      <c r="U48" s="15" t="s">
        <v>227</v>
      </c>
      <c r="V48" s="15">
        <v>0</v>
      </c>
      <c r="W48" s="15">
        <v>273</v>
      </c>
    </row>
    <row r="49" spans="1:23" s="34" customFormat="1">
      <c r="A49" s="96"/>
      <c r="B49" s="96"/>
      <c r="C49" s="104"/>
      <c r="D49" s="96"/>
      <c r="E49" s="96"/>
      <c r="F49" s="96"/>
      <c r="G49" s="105"/>
      <c r="H49" s="96"/>
      <c r="I49" s="105"/>
      <c r="J49" s="96"/>
      <c r="K49" s="96"/>
      <c r="L49" s="96"/>
      <c r="M49" s="96"/>
      <c r="N49" s="96"/>
      <c r="O49" s="96"/>
      <c r="P49" s="96"/>
      <c r="Q49" s="96"/>
      <c r="R49" s="96"/>
      <c r="S49" s="96"/>
      <c r="T49" s="96"/>
      <c r="U49" s="15" t="s">
        <v>228</v>
      </c>
      <c r="V49" s="15">
        <v>0</v>
      </c>
      <c r="W49" s="15">
        <v>1093</v>
      </c>
    </row>
    <row r="50" spans="1:23" s="34" customFormat="1">
      <c r="A50" s="97"/>
      <c r="B50" s="97"/>
      <c r="C50" s="102"/>
      <c r="D50" s="97"/>
      <c r="E50" s="97"/>
      <c r="F50" s="97"/>
      <c r="G50" s="106"/>
      <c r="H50" s="97"/>
      <c r="I50" s="106"/>
      <c r="J50" s="97"/>
      <c r="K50" s="97"/>
      <c r="L50" s="97"/>
      <c r="M50" s="97"/>
      <c r="N50" s="97"/>
      <c r="O50" s="97"/>
      <c r="P50" s="97"/>
      <c r="Q50" s="97"/>
      <c r="R50" s="97"/>
      <c r="S50" s="97"/>
      <c r="T50" s="97"/>
      <c r="U50" s="15" t="s">
        <v>229</v>
      </c>
      <c r="V50" s="15">
        <v>0</v>
      </c>
      <c r="W50" s="15">
        <v>23</v>
      </c>
    </row>
    <row r="51" spans="1:23" ht="93" customHeight="1">
      <c r="A51" s="95">
        <v>12</v>
      </c>
      <c r="B51" s="99" t="s">
        <v>143</v>
      </c>
      <c r="C51" s="101" t="s">
        <v>38</v>
      </c>
      <c r="D51" s="95" t="s">
        <v>39</v>
      </c>
      <c r="E51" s="95" t="s">
        <v>28</v>
      </c>
      <c r="F51" s="95" t="s">
        <v>29</v>
      </c>
      <c r="G51" s="98">
        <v>42716</v>
      </c>
      <c r="H51" s="95">
        <v>921</v>
      </c>
      <c r="I51" s="98">
        <v>42747</v>
      </c>
      <c r="J51" s="98">
        <v>44952</v>
      </c>
      <c r="K51" s="95" t="s">
        <v>31</v>
      </c>
      <c r="L51" s="95" t="s">
        <v>32</v>
      </c>
      <c r="M51" s="95" t="s">
        <v>31</v>
      </c>
      <c r="N51" s="99" t="s">
        <v>30</v>
      </c>
      <c r="O51" s="95" t="s">
        <v>33</v>
      </c>
      <c r="P51" s="95" t="s">
        <v>40</v>
      </c>
      <c r="Q51" s="95" t="s">
        <v>31</v>
      </c>
      <c r="R51" s="95" t="s">
        <v>30</v>
      </c>
      <c r="S51" s="95" t="s">
        <v>33</v>
      </c>
      <c r="T51" s="95">
        <v>5</v>
      </c>
      <c r="U51" s="15" t="s">
        <v>230</v>
      </c>
      <c r="V51" s="15" t="s">
        <v>231</v>
      </c>
      <c r="W51" s="15">
        <v>8897</v>
      </c>
    </row>
    <row r="52" spans="1:23" s="34" customFormat="1" ht="37.5" customHeight="1">
      <c r="A52" s="96"/>
      <c r="B52" s="103"/>
      <c r="C52" s="104"/>
      <c r="D52" s="96"/>
      <c r="E52" s="96"/>
      <c r="F52" s="96"/>
      <c r="G52" s="105"/>
      <c r="H52" s="96"/>
      <c r="I52" s="105"/>
      <c r="J52" s="105"/>
      <c r="K52" s="96"/>
      <c r="L52" s="96"/>
      <c r="M52" s="96"/>
      <c r="N52" s="96"/>
      <c r="O52" s="96"/>
      <c r="P52" s="96"/>
      <c r="Q52" s="96"/>
      <c r="R52" s="96"/>
      <c r="S52" s="96"/>
      <c r="T52" s="96"/>
      <c r="U52" s="15" t="s">
        <v>232</v>
      </c>
      <c r="V52" s="15" t="s">
        <v>233</v>
      </c>
      <c r="W52" s="15">
        <v>3524</v>
      </c>
    </row>
    <row r="53" spans="1:23" s="34" customFormat="1" ht="13.5" customHeight="1">
      <c r="A53" s="96"/>
      <c r="B53" s="103"/>
      <c r="C53" s="104"/>
      <c r="D53" s="96"/>
      <c r="E53" s="96"/>
      <c r="F53" s="96"/>
      <c r="G53" s="105"/>
      <c r="H53" s="96"/>
      <c r="I53" s="105"/>
      <c r="J53" s="105"/>
      <c r="K53" s="96"/>
      <c r="L53" s="96"/>
      <c r="M53" s="96"/>
      <c r="N53" s="96"/>
      <c r="O53" s="96"/>
      <c r="P53" s="96"/>
      <c r="Q53" s="96"/>
      <c r="R53" s="96"/>
      <c r="S53" s="96"/>
      <c r="T53" s="96"/>
      <c r="U53" s="15" t="s">
        <v>234</v>
      </c>
      <c r="V53" s="15">
        <v>0</v>
      </c>
      <c r="W53" s="15">
        <v>63</v>
      </c>
    </row>
    <row r="54" spans="1:23" s="34" customFormat="1" ht="63.75" customHeight="1">
      <c r="A54" s="96"/>
      <c r="B54" s="103"/>
      <c r="C54" s="104"/>
      <c r="D54" s="96"/>
      <c r="E54" s="96"/>
      <c r="F54" s="96"/>
      <c r="G54" s="105"/>
      <c r="H54" s="96"/>
      <c r="I54" s="105"/>
      <c r="J54" s="105"/>
      <c r="K54" s="96"/>
      <c r="L54" s="96"/>
      <c r="M54" s="96"/>
      <c r="N54" s="96"/>
      <c r="O54" s="96"/>
      <c r="P54" s="96"/>
      <c r="Q54" s="96"/>
      <c r="R54" s="96"/>
      <c r="S54" s="96"/>
      <c r="T54" s="96"/>
      <c r="U54" s="15" t="s">
        <v>235</v>
      </c>
      <c r="V54" s="35" t="s">
        <v>236</v>
      </c>
      <c r="W54" s="15">
        <v>3241</v>
      </c>
    </row>
    <row r="55" spans="1:23" s="34" customFormat="1" ht="30.75" customHeight="1">
      <c r="A55" s="97"/>
      <c r="B55" s="100"/>
      <c r="C55" s="102"/>
      <c r="D55" s="97"/>
      <c r="E55" s="97"/>
      <c r="F55" s="97"/>
      <c r="G55" s="106"/>
      <c r="H55" s="97"/>
      <c r="I55" s="106"/>
      <c r="J55" s="106"/>
      <c r="K55" s="97"/>
      <c r="L55" s="97"/>
      <c r="M55" s="97"/>
      <c r="N55" s="97"/>
      <c r="O55" s="97"/>
      <c r="P55" s="97"/>
      <c r="Q55" s="97"/>
      <c r="R55" s="97"/>
      <c r="S55" s="97"/>
      <c r="T55" s="97"/>
      <c r="U55" s="15" t="s">
        <v>237</v>
      </c>
      <c r="V55" s="15">
        <v>58.34</v>
      </c>
      <c r="W55" s="15">
        <v>444</v>
      </c>
    </row>
    <row r="56" spans="1:23" ht="100.5" customHeight="1">
      <c r="A56" s="38">
        <v>13</v>
      </c>
      <c r="B56" s="56" t="s">
        <v>144</v>
      </c>
      <c r="C56" s="41" t="s">
        <v>76</v>
      </c>
      <c r="D56" s="41" t="s">
        <v>77</v>
      </c>
      <c r="E56" s="38" t="s">
        <v>28</v>
      </c>
      <c r="F56" s="38" t="s">
        <v>29</v>
      </c>
      <c r="G56" s="39">
        <v>42731</v>
      </c>
      <c r="H56" s="38">
        <v>937</v>
      </c>
      <c r="I56" s="39">
        <v>42769</v>
      </c>
      <c r="J56" s="39">
        <v>44453</v>
      </c>
      <c r="K56" s="38" t="s">
        <v>31</v>
      </c>
      <c r="L56" s="38" t="s">
        <v>32</v>
      </c>
      <c r="M56" s="38" t="s">
        <v>31</v>
      </c>
      <c r="N56" s="38" t="s">
        <v>30</v>
      </c>
      <c r="O56" s="38" t="s">
        <v>33</v>
      </c>
      <c r="P56" s="38" t="s">
        <v>78</v>
      </c>
      <c r="Q56" s="38" t="s">
        <v>31</v>
      </c>
      <c r="R56" s="38" t="s">
        <v>30</v>
      </c>
      <c r="S56" s="38" t="s">
        <v>33</v>
      </c>
      <c r="T56" s="38">
        <v>1</v>
      </c>
      <c r="U56" s="15" t="s">
        <v>286</v>
      </c>
      <c r="V56" s="15" t="s">
        <v>287</v>
      </c>
      <c r="W56" s="15">
        <v>162</v>
      </c>
    </row>
    <row r="57" spans="1:23" ht="130.5" customHeight="1">
      <c r="A57" s="13">
        <v>14</v>
      </c>
      <c r="B57" s="20" t="s">
        <v>145</v>
      </c>
      <c r="C57" s="42" t="s">
        <v>281</v>
      </c>
      <c r="D57" s="22" t="s">
        <v>116</v>
      </c>
      <c r="E57" s="15" t="s">
        <v>28</v>
      </c>
      <c r="F57" s="15" t="s">
        <v>29</v>
      </c>
      <c r="G57" s="23">
        <v>42843</v>
      </c>
      <c r="H57" s="22">
        <v>1011</v>
      </c>
      <c r="I57" s="23">
        <v>42879</v>
      </c>
      <c r="J57" s="22" t="s">
        <v>30</v>
      </c>
      <c r="K57" s="15" t="s">
        <v>31</v>
      </c>
      <c r="L57" s="15" t="s">
        <v>32</v>
      </c>
      <c r="M57" s="15" t="s">
        <v>31</v>
      </c>
      <c r="N57" s="22" t="s">
        <v>30</v>
      </c>
      <c r="O57" s="15" t="s">
        <v>33</v>
      </c>
      <c r="P57" s="22" t="s">
        <v>117</v>
      </c>
      <c r="Q57" s="15" t="s">
        <v>31</v>
      </c>
      <c r="R57" s="22" t="s">
        <v>30</v>
      </c>
      <c r="S57" s="15" t="s">
        <v>33</v>
      </c>
      <c r="T57" s="22">
        <v>1</v>
      </c>
      <c r="U57" s="22" t="s">
        <v>215</v>
      </c>
      <c r="V57" s="36" t="s">
        <v>216</v>
      </c>
      <c r="W57" s="22">
        <v>160</v>
      </c>
    </row>
    <row r="58" spans="1:23" ht="330">
      <c r="A58" s="13">
        <v>15</v>
      </c>
      <c r="B58" s="20" t="s">
        <v>146</v>
      </c>
      <c r="C58" s="31" t="s">
        <v>306</v>
      </c>
      <c r="D58" s="31" t="s">
        <v>93</v>
      </c>
      <c r="E58" s="27" t="s">
        <v>28</v>
      </c>
      <c r="F58" s="27" t="s">
        <v>29</v>
      </c>
      <c r="G58" s="29">
        <v>42809</v>
      </c>
      <c r="H58" s="27">
        <v>353</v>
      </c>
      <c r="I58" s="29">
        <v>43396</v>
      </c>
      <c r="J58" s="27" t="s">
        <v>30</v>
      </c>
      <c r="K58" s="27" t="s">
        <v>31</v>
      </c>
      <c r="L58" s="27" t="s">
        <v>32</v>
      </c>
      <c r="M58" s="27" t="s">
        <v>31</v>
      </c>
      <c r="N58" s="15" t="s">
        <v>30</v>
      </c>
      <c r="O58" s="27" t="s">
        <v>31</v>
      </c>
      <c r="P58" s="15" t="s">
        <v>30</v>
      </c>
      <c r="Q58" s="27" t="s">
        <v>31</v>
      </c>
      <c r="R58" s="15" t="s">
        <v>30</v>
      </c>
      <c r="S58" s="27" t="s">
        <v>31</v>
      </c>
      <c r="T58" s="15">
        <v>0</v>
      </c>
      <c r="U58" s="27"/>
      <c r="V58" s="27"/>
      <c r="W58" s="27"/>
    </row>
    <row r="59" spans="1:23" ht="45">
      <c r="A59" s="13">
        <v>16</v>
      </c>
      <c r="B59" s="20" t="s">
        <v>147</v>
      </c>
      <c r="C59" s="15" t="s">
        <v>53</v>
      </c>
      <c r="D59" s="15" t="s">
        <v>54</v>
      </c>
      <c r="E59" s="15" t="s">
        <v>28</v>
      </c>
      <c r="F59" s="15" t="s">
        <v>29</v>
      </c>
      <c r="G59" s="16">
        <v>42843</v>
      </c>
      <c r="H59" s="15">
        <v>1010</v>
      </c>
      <c r="I59" s="16">
        <v>42878</v>
      </c>
      <c r="J59" s="15" t="s">
        <v>30</v>
      </c>
      <c r="K59" s="15" t="s">
        <v>31</v>
      </c>
      <c r="L59" s="15">
        <v>2017</v>
      </c>
      <c r="M59" s="15" t="s">
        <v>31</v>
      </c>
      <c r="N59" s="15" t="s">
        <v>30</v>
      </c>
      <c r="O59" s="15" t="s">
        <v>31</v>
      </c>
      <c r="P59" s="15" t="s">
        <v>30</v>
      </c>
      <c r="Q59" s="15" t="s">
        <v>31</v>
      </c>
      <c r="R59" s="15" t="s">
        <v>30</v>
      </c>
      <c r="S59" s="15" t="s">
        <v>31</v>
      </c>
      <c r="T59" s="15">
        <v>0</v>
      </c>
      <c r="U59" s="15"/>
      <c r="V59" s="15"/>
      <c r="W59" s="15"/>
    </row>
    <row r="60" spans="1:23" ht="30" customHeight="1">
      <c r="A60" s="95">
        <v>17</v>
      </c>
      <c r="B60" s="99" t="s">
        <v>148</v>
      </c>
      <c r="C60" s="101" t="s">
        <v>62</v>
      </c>
      <c r="D60" s="95" t="s">
        <v>63</v>
      </c>
      <c r="E60" s="95" t="s">
        <v>28</v>
      </c>
      <c r="F60" s="95" t="s">
        <v>29</v>
      </c>
      <c r="G60" s="98">
        <v>42845</v>
      </c>
      <c r="H60" s="95">
        <v>1010</v>
      </c>
      <c r="I60" s="98">
        <v>42878</v>
      </c>
      <c r="J60" s="95" t="s">
        <v>30</v>
      </c>
      <c r="K60" s="95" t="s">
        <v>33</v>
      </c>
      <c r="L60" s="95">
        <v>2017</v>
      </c>
      <c r="M60" s="95" t="s">
        <v>31</v>
      </c>
      <c r="N60" s="95" t="s">
        <v>30</v>
      </c>
      <c r="O60" s="95" t="s">
        <v>33</v>
      </c>
      <c r="P60" s="99" t="s">
        <v>196</v>
      </c>
      <c r="Q60" s="95" t="s">
        <v>31</v>
      </c>
      <c r="R60" s="95" t="s">
        <v>30</v>
      </c>
      <c r="S60" s="95" t="s">
        <v>33</v>
      </c>
      <c r="T60" s="95">
        <v>3</v>
      </c>
      <c r="U60" s="15" t="s">
        <v>217</v>
      </c>
      <c r="V60" s="15">
        <v>58.34</v>
      </c>
      <c r="W60" s="15">
        <v>141</v>
      </c>
    </row>
    <row r="61" spans="1:23" s="34" customFormat="1">
      <c r="A61" s="96"/>
      <c r="B61" s="103"/>
      <c r="C61" s="104"/>
      <c r="D61" s="96"/>
      <c r="E61" s="96"/>
      <c r="F61" s="96"/>
      <c r="G61" s="105"/>
      <c r="H61" s="96"/>
      <c r="I61" s="105"/>
      <c r="J61" s="96"/>
      <c r="K61" s="96"/>
      <c r="L61" s="96"/>
      <c r="M61" s="96"/>
      <c r="N61" s="96"/>
      <c r="O61" s="96"/>
      <c r="P61" s="103"/>
      <c r="Q61" s="96"/>
      <c r="R61" s="96"/>
      <c r="S61" s="96"/>
      <c r="T61" s="96"/>
      <c r="U61" s="15" t="s">
        <v>218</v>
      </c>
      <c r="V61" s="15">
        <v>58.34</v>
      </c>
      <c r="W61" s="15">
        <v>11</v>
      </c>
    </row>
    <row r="62" spans="1:23" s="34" customFormat="1">
      <c r="A62" s="97"/>
      <c r="B62" s="100"/>
      <c r="C62" s="102"/>
      <c r="D62" s="97"/>
      <c r="E62" s="97"/>
      <c r="F62" s="97"/>
      <c r="G62" s="106"/>
      <c r="H62" s="97"/>
      <c r="I62" s="106"/>
      <c r="J62" s="97"/>
      <c r="K62" s="97"/>
      <c r="L62" s="97"/>
      <c r="M62" s="97"/>
      <c r="N62" s="97"/>
      <c r="O62" s="97"/>
      <c r="P62" s="100"/>
      <c r="Q62" s="97"/>
      <c r="R62" s="97"/>
      <c r="S62" s="97"/>
      <c r="T62" s="97"/>
      <c r="U62" s="15" t="s">
        <v>219</v>
      </c>
      <c r="V62" s="15">
        <v>58.34</v>
      </c>
      <c r="W62" s="15">
        <v>14</v>
      </c>
    </row>
    <row r="63" spans="1:23" ht="78" customHeight="1">
      <c r="A63" s="13">
        <v>18</v>
      </c>
      <c r="B63" s="20" t="s">
        <v>149</v>
      </c>
      <c r="C63" s="22" t="s">
        <v>307</v>
      </c>
      <c r="D63" s="21" t="s">
        <v>115</v>
      </c>
      <c r="E63" s="15" t="s">
        <v>28</v>
      </c>
      <c r="F63" s="15" t="s">
        <v>96</v>
      </c>
      <c r="G63" s="23">
        <v>42975</v>
      </c>
      <c r="H63" s="22">
        <v>92</v>
      </c>
      <c r="I63" s="23">
        <v>43011</v>
      </c>
      <c r="J63" s="22" t="s">
        <v>30</v>
      </c>
      <c r="K63" s="15" t="s">
        <v>31</v>
      </c>
      <c r="L63" s="15" t="s">
        <v>32</v>
      </c>
      <c r="M63" s="15" t="s">
        <v>31</v>
      </c>
      <c r="N63" s="22" t="s">
        <v>30</v>
      </c>
      <c r="O63" s="15" t="s">
        <v>31</v>
      </c>
      <c r="P63" s="22" t="s">
        <v>30</v>
      </c>
      <c r="Q63" s="15" t="s">
        <v>31</v>
      </c>
      <c r="R63" s="22" t="s">
        <v>30</v>
      </c>
      <c r="S63" s="15" t="s">
        <v>31</v>
      </c>
      <c r="T63" s="15">
        <v>0</v>
      </c>
      <c r="U63" s="22"/>
      <c r="V63" s="22"/>
      <c r="W63" s="22"/>
    </row>
    <row r="64" spans="1:23" ht="51" customHeight="1">
      <c r="A64" s="13">
        <v>19</v>
      </c>
      <c r="B64" s="20" t="s">
        <v>150</v>
      </c>
      <c r="C64" s="50" t="s">
        <v>81</v>
      </c>
      <c r="D64" s="20" t="s">
        <v>82</v>
      </c>
      <c r="E64" s="19" t="s">
        <v>28</v>
      </c>
      <c r="F64" s="15" t="s">
        <v>29</v>
      </c>
      <c r="G64" s="16">
        <v>43056</v>
      </c>
      <c r="H64" s="15">
        <v>141</v>
      </c>
      <c r="I64" s="16">
        <v>43084</v>
      </c>
      <c r="J64" s="15" t="s">
        <v>30</v>
      </c>
      <c r="K64" s="15" t="s">
        <v>31</v>
      </c>
      <c r="L64" s="15" t="s">
        <v>32</v>
      </c>
      <c r="M64" s="15" t="s">
        <v>31</v>
      </c>
      <c r="N64" s="15" t="s">
        <v>30</v>
      </c>
      <c r="O64" s="27" t="s">
        <v>31</v>
      </c>
      <c r="P64" s="27" t="s">
        <v>30</v>
      </c>
      <c r="Q64" s="15" t="s">
        <v>31</v>
      </c>
      <c r="R64" s="15" t="s">
        <v>30</v>
      </c>
      <c r="S64" s="15" t="s">
        <v>33</v>
      </c>
      <c r="T64" s="15">
        <v>1</v>
      </c>
      <c r="U64" s="15" t="s">
        <v>238</v>
      </c>
      <c r="V64" s="15">
        <v>0</v>
      </c>
      <c r="W64" s="15">
        <v>10</v>
      </c>
    </row>
    <row r="65" spans="1:23" ht="150">
      <c r="A65" s="13">
        <v>20</v>
      </c>
      <c r="B65" s="20" t="s">
        <v>151</v>
      </c>
      <c r="C65" s="15" t="s">
        <v>66</v>
      </c>
      <c r="D65" s="15" t="s">
        <v>67</v>
      </c>
      <c r="E65" s="15" t="s">
        <v>28</v>
      </c>
      <c r="F65" s="15" t="s">
        <v>29</v>
      </c>
      <c r="G65" s="16">
        <v>43095</v>
      </c>
      <c r="H65" s="15">
        <v>156</v>
      </c>
      <c r="I65" s="16">
        <v>43109</v>
      </c>
      <c r="J65" s="15" t="s">
        <v>30</v>
      </c>
      <c r="K65" s="15" t="s">
        <v>31</v>
      </c>
      <c r="L65" s="15" t="s">
        <v>32</v>
      </c>
      <c r="M65" s="15" t="s">
        <v>31</v>
      </c>
      <c r="N65" s="15" t="s">
        <v>30</v>
      </c>
      <c r="O65" s="15" t="s">
        <v>31</v>
      </c>
      <c r="P65" s="15" t="s">
        <v>30</v>
      </c>
      <c r="Q65" s="15" t="s">
        <v>31</v>
      </c>
      <c r="R65" s="15" t="s">
        <v>30</v>
      </c>
      <c r="S65" s="15" t="s">
        <v>31</v>
      </c>
      <c r="T65" s="15">
        <v>0</v>
      </c>
      <c r="U65" s="15"/>
      <c r="V65" s="15"/>
      <c r="W65" s="15"/>
    </row>
    <row r="66" spans="1:23" ht="75">
      <c r="A66" s="13">
        <v>21</v>
      </c>
      <c r="B66" s="20" t="s">
        <v>152</v>
      </c>
      <c r="C66" s="33" t="s">
        <v>94</v>
      </c>
      <c r="D66" s="15" t="s">
        <v>95</v>
      </c>
      <c r="E66" s="15" t="s">
        <v>28</v>
      </c>
      <c r="F66" s="15" t="s">
        <v>96</v>
      </c>
      <c r="G66" s="16">
        <v>43102</v>
      </c>
      <c r="H66" s="15">
        <v>170</v>
      </c>
      <c r="I66" s="16">
        <v>43129</v>
      </c>
      <c r="J66" s="15" t="s">
        <v>30</v>
      </c>
      <c r="K66" s="15" t="s">
        <v>31</v>
      </c>
      <c r="L66" s="15" t="s">
        <v>32</v>
      </c>
      <c r="M66" s="15" t="s">
        <v>31</v>
      </c>
      <c r="N66" s="15" t="s">
        <v>30</v>
      </c>
      <c r="O66" s="15" t="s">
        <v>31</v>
      </c>
      <c r="P66" s="15" t="s">
        <v>30</v>
      </c>
      <c r="Q66" s="15" t="s">
        <v>31</v>
      </c>
      <c r="R66" s="15" t="s">
        <v>30</v>
      </c>
      <c r="S66" s="15" t="s">
        <v>31</v>
      </c>
      <c r="T66" s="15">
        <v>0</v>
      </c>
      <c r="U66" s="15"/>
      <c r="V66" s="15"/>
      <c r="W66" s="15"/>
    </row>
    <row r="67" spans="1:23" ht="48" customHeight="1">
      <c r="A67" s="13">
        <v>22</v>
      </c>
      <c r="B67" s="20" t="s">
        <v>153</v>
      </c>
      <c r="C67" s="18" t="s">
        <v>79</v>
      </c>
      <c r="D67" s="20" t="s">
        <v>80</v>
      </c>
      <c r="E67" s="15" t="s">
        <v>28</v>
      </c>
      <c r="F67" s="15" t="s">
        <v>29</v>
      </c>
      <c r="G67" s="16">
        <v>43132</v>
      </c>
      <c r="H67" s="27">
        <v>203</v>
      </c>
      <c r="I67" s="16">
        <v>43178</v>
      </c>
      <c r="J67" s="15" t="s">
        <v>30</v>
      </c>
      <c r="K67" s="15" t="s">
        <v>31</v>
      </c>
      <c r="L67" s="15" t="s">
        <v>32</v>
      </c>
      <c r="M67" s="15" t="s">
        <v>31</v>
      </c>
      <c r="N67" s="15" t="s">
        <v>30</v>
      </c>
      <c r="O67" s="27" t="s">
        <v>33</v>
      </c>
      <c r="P67" s="31" t="s">
        <v>193</v>
      </c>
      <c r="Q67" s="15" t="s">
        <v>31</v>
      </c>
      <c r="R67" s="15" t="s">
        <v>30</v>
      </c>
      <c r="S67" s="15" t="s">
        <v>31</v>
      </c>
      <c r="T67" s="15">
        <v>0</v>
      </c>
      <c r="U67" s="15"/>
      <c r="V67" s="15"/>
      <c r="W67" s="15"/>
    </row>
    <row r="68" spans="1:23" ht="66" customHeight="1">
      <c r="A68" s="13">
        <v>23</v>
      </c>
      <c r="B68" s="20" t="s">
        <v>154</v>
      </c>
      <c r="C68" s="32" t="s">
        <v>57</v>
      </c>
      <c r="D68" s="15" t="s">
        <v>58</v>
      </c>
      <c r="E68" s="15" t="s">
        <v>28</v>
      </c>
      <c r="F68" s="15" t="s">
        <v>29</v>
      </c>
      <c r="G68" s="16">
        <v>43227</v>
      </c>
      <c r="H68" s="15">
        <v>256</v>
      </c>
      <c r="I68" s="16">
        <v>43257</v>
      </c>
      <c r="J68" s="15" t="s">
        <v>30</v>
      </c>
      <c r="K68" s="15" t="s">
        <v>31</v>
      </c>
      <c r="L68" s="15" t="s">
        <v>32</v>
      </c>
      <c r="M68" s="15" t="s">
        <v>31</v>
      </c>
      <c r="N68" s="15" t="s">
        <v>30</v>
      </c>
      <c r="O68" s="15" t="s">
        <v>31</v>
      </c>
      <c r="P68" s="15" t="s">
        <v>30</v>
      </c>
      <c r="Q68" s="15" t="s">
        <v>31</v>
      </c>
      <c r="R68" s="15" t="s">
        <v>30</v>
      </c>
      <c r="S68" s="15" t="s">
        <v>33</v>
      </c>
      <c r="T68" s="15">
        <v>1</v>
      </c>
      <c r="U68" s="15" t="s">
        <v>214</v>
      </c>
      <c r="V68" s="15">
        <v>58.34</v>
      </c>
      <c r="W68" s="15">
        <v>904</v>
      </c>
    </row>
    <row r="69" spans="1:23" ht="36.75" customHeight="1">
      <c r="A69" s="95">
        <v>24</v>
      </c>
      <c r="B69" s="99" t="s">
        <v>155</v>
      </c>
      <c r="C69" s="101" t="s">
        <v>41</v>
      </c>
      <c r="D69" s="95" t="s">
        <v>42</v>
      </c>
      <c r="E69" s="95" t="s">
        <v>28</v>
      </c>
      <c r="F69" s="95" t="s">
        <v>29</v>
      </c>
      <c r="G69" s="98">
        <v>43235</v>
      </c>
      <c r="H69" s="95">
        <v>257</v>
      </c>
      <c r="I69" s="98">
        <v>43258</v>
      </c>
      <c r="J69" s="98">
        <v>44228</v>
      </c>
      <c r="K69" s="95" t="s">
        <v>33</v>
      </c>
      <c r="L69" s="95">
        <v>2018</v>
      </c>
      <c r="M69" s="95" t="s">
        <v>31</v>
      </c>
      <c r="N69" s="95" t="s">
        <v>30</v>
      </c>
      <c r="O69" s="95" t="s">
        <v>33</v>
      </c>
      <c r="P69" s="99" t="s">
        <v>197</v>
      </c>
      <c r="Q69" s="95" t="s">
        <v>31</v>
      </c>
      <c r="R69" s="95" t="s">
        <v>30</v>
      </c>
      <c r="S69" s="95" t="s">
        <v>33</v>
      </c>
      <c r="T69" s="95">
        <v>10</v>
      </c>
      <c r="U69" s="15" t="s">
        <v>288</v>
      </c>
      <c r="V69" s="15" t="s">
        <v>289</v>
      </c>
      <c r="W69" s="15">
        <v>114</v>
      </c>
    </row>
    <row r="70" spans="1:23" s="40" customFormat="1" ht="26.25" customHeight="1">
      <c r="A70" s="96"/>
      <c r="B70" s="103"/>
      <c r="C70" s="104"/>
      <c r="D70" s="96"/>
      <c r="E70" s="96"/>
      <c r="F70" s="96"/>
      <c r="G70" s="105"/>
      <c r="H70" s="96"/>
      <c r="I70" s="105"/>
      <c r="J70" s="105"/>
      <c r="K70" s="96"/>
      <c r="L70" s="96"/>
      <c r="M70" s="96"/>
      <c r="N70" s="96"/>
      <c r="O70" s="96"/>
      <c r="P70" s="103"/>
      <c r="Q70" s="96"/>
      <c r="R70" s="96"/>
      <c r="S70" s="96"/>
      <c r="T70" s="96"/>
      <c r="U70" s="15" t="s">
        <v>290</v>
      </c>
      <c r="V70" s="15" t="s">
        <v>291</v>
      </c>
      <c r="W70" s="15">
        <v>14</v>
      </c>
    </row>
    <row r="71" spans="1:23" s="40" customFormat="1" ht="18.75" customHeight="1">
      <c r="A71" s="96"/>
      <c r="B71" s="103"/>
      <c r="C71" s="104"/>
      <c r="D71" s="96"/>
      <c r="E71" s="96"/>
      <c r="F71" s="96"/>
      <c r="G71" s="105"/>
      <c r="H71" s="96"/>
      <c r="I71" s="105"/>
      <c r="J71" s="105"/>
      <c r="K71" s="96"/>
      <c r="L71" s="96"/>
      <c r="M71" s="96"/>
      <c r="N71" s="96"/>
      <c r="O71" s="96"/>
      <c r="P71" s="103"/>
      <c r="Q71" s="96"/>
      <c r="R71" s="96"/>
      <c r="S71" s="96"/>
      <c r="T71" s="96"/>
      <c r="U71" s="15" t="s">
        <v>292</v>
      </c>
      <c r="V71" s="15">
        <v>0</v>
      </c>
      <c r="W71" s="15">
        <v>6</v>
      </c>
    </row>
    <row r="72" spans="1:23" s="40" customFormat="1" ht="24.75" customHeight="1">
      <c r="A72" s="96"/>
      <c r="B72" s="103"/>
      <c r="C72" s="104"/>
      <c r="D72" s="96"/>
      <c r="E72" s="96"/>
      <c r="F72" s="96"/>
      <c r="G72" s="105"/>
      <c r="H72" s="96"/>
      <c r="I72" s="105"/>
      <c r="J72" s="105"/>
      <c r="K72" s="96"/>
      <c r="L72" s="96"/>
      <c r="M72" s="96"/>
      <c r="N72" s="96"/>
      <c r="O72" s="96"/>
      <c r="P72" s="103"/>
      <c r="Q72" s="96"/>
      <c r="R72" s="96"/>
      <c r="S72" s="96"/>
      <c r="T72" s="96"/>
      <c r="U72" s="15" t="s">
        <v>293</v>
      </c>
      <c r="V72" s="15">
        <v>0</v>
      </c>
      <c r="W72" s="15">
        <v>61</v>
      </c>
    </row>
    <row r="73" spans="1:23" s="40" customFormat="1" ht="15.75" customHeight="1">
      <c r="A73" s="96"/>
      <c r="B73" s="103"/>
      <c r="C73" s="104"/>
      <c r="D73" s="96"/>
      <c r="E73" s="96"/>
      <c r="F73" s="96"/>
      <c r="G73" s="105"/>
      <c r="H73" s="96"/>
      <c r="I73" s="105"/>
      <c r="J73" s="105"/>
      <c r="K73" s="96"/>
      <c r="L73" s="96"/>
      <c r="M73" s="96"/>
      <c r="N73" s="96"/>
      <c r="O73" s="96"/>
      <c r="P73" s="103"/>
      <c r="Q73" s="96"/>
      <c r="R73" s="96"/>
      <c r="S73" s="96"/>
      <c r="T73" s="96"/>
      <c r="U73" s="15" t="s">
        <v>294</v>
      </c>
      <c r="V73" s="15">
        <v>0</v>
      </c>
      <c r="W73" s="15">
        <v>0</v>
      </c>
    </row>
    <row r="74" spans="1:23" s="40" customFormat="1" ht="26.25" customHeight="1">
      <c r="A74" s="96"/>
      <c r="B74" s="103"/>
      <c r="C74" s="104"/>
      <c r="D74" s="96"/>
      <c r="E74" s="96"/>
      <c r="F74" s="96"/>
      <c r="G74" s="105"/>
      <c r="H74" s="96"/>
      <c r="I74" s="105"/>
      <c r="J74" s="105"/>
      <c r="K74" s="96"/>
      <c r="L74" s="96"/>
      <c r="M74" s="96"/>
      <c r="N74" s="96"/>
      <c r="O74" s="96"/>
      <c r="P74" s="103"/>
      <c r="Q74" s="96"/>
      <c r="R74" s="96"/>
      <c r="S74" s="96"/>
      <c r="T74" s="96"/>
      <c r="U74" s="15" t="s">
        <v>295</v>
      </c>
      <c r="V74" s="15">
        <v>0</v>
      </c>
      <c r="W74" s="15">
        <v>4</v>
      </c>
    </row>
    <row r="75" spans="1:23" s="40" customFormat="1" ht="26.25" customHeight="1">
      <c r="A75" s="96"/>
      <c r="B75" s="103"/>
      <c r="C75" s="104"/>
      <c r="D75" s="96"/>
      <c r="E75" s="96"/>
      <c r="F75" s="96"/>
      <c r="G75" s="105"/>
      <c r="H75" s="96"/>
      <c r="I75" s="105"/>
      <c r="J75" s="105"/>
      <c r="K75" s="96"/>
      <c r="L75" s="96"/>
      <c r="M75" s="96"/>
      <c r="N75" s="96"/>
      <c r="O75" s="96"/>
      <c r="P75" s="103"/>
      <c r="Q75" s="96"/>
      <c r="R75" s="96"/>
      <c r="S75" s="96"/>
      <c r="T75" s="96"/>
      <c r="U75" s="15" t="s">
        <v>296</v>
      </c>
      <c r="V75" s="15">
        <v>0</v>
      </c>
      <c r="W75" s="15">
        <v>944</v>
      </c>
    </row>
    <row r="76" spans="1:23" s="40" customFormat="1" ht="16.5" customHeight="1">
      <c r="A76" s="96"/>
      <c r="B76" s="103"/>
      <c r="C76" s="104"/>
      <c r="D76" s="96"/>
      <c r="E76" s="96"/>
      <c r="F76" s="96"/>
      <c r="G76" s="105"/>
      <c r="H76" s="96"/>
      <c r="I76" s="105"/>
      <c r="J76" s="105"/>
      <c r="K76" s="96"/>
      <c r="L76" s="96"/>
      <c r="M76" s="96"/>
      <c r="N76" s="96"/>
      <c r="O76" s="96"/>
      <c r="P76" s="103"/>
      <c r="Q76" s="96"/>
      <c r="R76" s="96"/>
      <c r="S76" s="96"/>
      <c r="T76" s="96"/>
      <c r="U76" s="15" t="s">
        <v>297</v>
      </c>
      <c r="V76" s="15" t="s">
        <v>298</v>
      </c>
      <c r="W76" s="15">
        <v>0</v>
      </c>
    </row>
    <row r="77" spans="1:23" s="40" customFormat="1" ht="26.25" customHeight="1">
      <c r="A77" s="96"/>
      <c r="B77" s="103"/>
      <c r="C77" s="104"/>
      <c r="D77" s="96"/>
      <c r="E77" s="96"/>
      <c r="F77" s="96"/>
      <c r="G77" s="105"/>
      <c r="H77" s="96"/>
      <c r="I77" s="105"/>
      <c r="J77" s="105"/>
      <c r="K77" s="96"/>
      <c r="L77" s="96"/>
      <c r="M77" s="96"/>
      <c r="N77" s="96"/>
      <c r="O77" s="96"/>
      <c r="P77" s="103"/>
      <c r="Q77" s="96"/>
      <c r="R77" s="96"/>
      <c r="S77" s="96"/>
      <c r="T77" s="96"/>
      <c r="U77" s="15" t="s">
        <v>299</v>
      </c>
      <c r="V77" s="15" t="s">
        <v>289</v>
      </c>
      <c r="W77" s="15">
        <v>7</v>
      </c>
    </row>
    <row r="78" spans="1:23" s="40" customFormat="1" ht="33" customHeight="1">
      <c r="A78" s="97"/>
      <c r="B78" s="100"/>
      <c r="C78" s="102"/>
      <c r="D78" s="97"/>
      <c r="E78" s="97"/>
      <c r="F78" s="97"/>
      <c r="G78" s="106"/>
      <c r="H78" s="97"/>
      <c r="I78" s="106"/>
      <c r="J78" s="106"/>
      <c r="K78" s="97"/>
      <c r="L78" s="97"/>
      <c r="M78" s="97"/>
      <c r="N78" s="97"/>
      <c r="O78" s="97"/>
      <c r="P78" s="100"/>
      <c r="Q78" s="97"/>
      <c r="R78" s="97"/>
      <c r="S78" s="97"/>
      <c r="T78" s="97"/>
      <c r="U78" s="15" t="s">
        <v>300</v>
      </c>
      <c r="V78" s="15" t="s">
        <v>291</v>
      </c>
      <c r="W78" s="15">
        <v>0</v>
      </c>
    </row>
    <row r="79" spans="1:23" ht="66.75" customHeight="1">
      <c r="A79" s="13">
        <v>25</v>
      </c>
      <c r="B79" s="20" t="s">
        <v>156</v>
      </c>
      <c r="C79" s="20" t="s">
        <v>314</v>
      </c>
      <c r="D79" s="15" t="s">
        <v>64</v>
      </c>
      <c r="E79" s="15" t="s">
        <v>28</v>
      </c>
      <c r="F79" s="15" t="s">
        <v>29</v>
      </c>
      <c r="G79" s="16">
        <v>43312</v>
      </c>
      <c r="H79" s="15">
        <v>322</v>
      </c>
      <c r="I79" s="16">
        <v>43350</v>
      </c>
      <c r="J79" s="15" t="s">
        <v>30</v>
      </c>
      <c r="K79" s="15" t="s">
        <v>31</v>
      </c>
      <c r="L79" s="15" t="s">
        <v>32</v>
      </c>
      <c r="M79" s="15" t="s">
        <v>31</v>
      </c>
      <c r="N79" s="15" t="s">
        <v>30</v>
      </c>
      <c r="O79" s="15" t="s">
        <v>33</v>
      </c>
      <c r="P79" s="15" t="s">
        <v>65</v>
      </c>
      <c r="Q79" s="15" t="s">
        <v>31</v>
      </c>
      <c r="R79" s="15" t="s">
        <v>30</v>
      </c>
      <c r="S79" s="15" t="s">
        <v>31</v>
      </c>
      <c r="T79" s="15">
        <v>0</v>
      </c>
      <c r="U79" s="15"/>
      <c r="V79" s="15"/>
      <c r="W79" s="15"/>
    </row>
    <row r="80" spans="1:23" ht="45">
      <c r="A80" s="13">
        <v>26</v>
      </c>
      <c r="B80" s="20" t="s">
        <v>157</v>
      </c>
      <c r="C80" s="15" t="s">
        <v>36</v>
      </c>
      <c r="D80" s="15" t="s">
        <v>37</v>
      </c>
      <c r="E80" s="15" t="s">
        <v>28</v>
      </c>
      <c r="F80" s="15" t="s">
        <v>29</v>
      </c>
      <c r="G80" s="16">
        <v>43354</v>
      </c>
      <c r="H80" s="15">
        <v>341</v>
      </c>
      <c r="I80" s="16">
        <v>43377</v>
      </c>
      <c r="J80" s="15" t="s">
        <v>30</v>
      </c>
      <c r="K80" s="15" t="s">
        <v>31</v>
      </c>
      <c r="L80" s="15" t="s">
        <v>32</v>
      </c>
      <c r="M80" s="15" t="s">
        <v>31</v>
      </c>
      <c r="N80" s="15" t="s">
        <v>30</v>
      </c>
      <c r="O80" s="15" t="s">
        <v>33</v>
      </c>
      <c r="P80" s="20" t="s">
        <v>198</v>
      </c>
      <c r="Q80" s="15" t="s">
        <v>31</v>
      </c>
      <c r="R80" s="15" t="s">
        <v>30</v>
      </c>
      <c r="S80" s="15" t="s">
        <v>31</v>
      </c>
      <c r="T80" s="15">
        <v>0</v>
      </c>
      <c r="U80" s="15"/>
      <c r="V80" s="15"/>
      <c r="W80" s="15"/>
    </row>
    <row r="81" spans="1:23" ht="60">
      <c r="A81" s="99">
        <v>27</v>
      </c>
      <c r="B81" s="99" t="s">
        <v>158</v>
      </c>
      <c r="C81" s="107" t="s">
        <v>315</v>
      </c>
      <c r="D81" s="99" t="s">
        <v>118</v>
      </c>
      <c r="E81" s="99" t="s">
        <v>28</v>
      </c>
      <c r="F81" s="99" t="s">
        <v>29</v>
      </c>
      <c r="G81" s="110">
        <v>43357</v>
      </c>
      <c r="H81" s="99">
        <v>350</v>
      </c>
      <c r="I81" s="110">
        <v>43391</v>
      </c>
      <c r="J81" s="99" t="s">
        <v>30</v>
      </c>
      <c r="K81" s="99" t="s">
        <v>33</v>
      </c>
      <c r="L81" s="99">
        <v>2018</v>
      </c>
      <c r="M81" s="99" t="s">
        <v>31</v>
      </c>
      <c r="N81" s="99" t="s">
        <v>30</v>
      </c>
      <c r="O81" s="99" t="s">
        <v>33</v>
      </c>
      <c r="P81" s="113" t="s">
        <v>119</v>
      </c>
      <c r="Q81" s="99" t="s">
        <v>31</v>
      </c>
      <c r="R81" s="99" t="s">
        <v>30</v>
      </c>
      <c r="S81" s="99" t="s">
        <v>33</v>
      </c>
      <c r="T81" s="99">
        <v>4</v>
      </c>
      <c r="U81" s="20" t="s">
        <v>220</v>
      </c>
      <c r="V81" s="20" t="s">
        <v>221</v>
      </c>
      <c r="W81" s="20">
        <v>227</v>
      </c>
    </row>
    <row r="82" spans="1:23" s="34" customFormat="1" ht="60">
      <c r="A82" s="103"/>
      <c r="B82" s="103"/>
      <c r="C82" s="108"/>
      <c r="D82" s="103"/>
      <c r="E82" s="103"/>
      <c r="F82" s="103"/>
      <c r="G82" s="111"/>
      <c r="H82" s="103"/>
      <c r="I82" s="111"/>
      <c r="J82" s="103"/>
      <c r="K82" s="103"/>
      <c r="L82" s="103"/>
      <c r="M82" s="103"/>
      <c r="N82" s="103"/>
      <c r="O82" s="103"/>
      <c r="P82" s="114"/>
      <c r="Q82" s="103"/>
      <c r="R82" s="103"/>
      <c r="S82" s="103"/>
      <c r="T82" s="103"/>
      <c r="U82" s="20" t="s">
        <v>222</v>
      </c>
      <c r="V82" s="20" t="s">
        <v>223</v>
      </c>
      <c r="W82" s="20">
        <v>85</v>
      </c>
    </row>
    <row r="83" spans="1:23" s="34" customFormat="1" ht="13.5" customHeight="1">
      <c r="A83" s="103"/>
      <c r="B83" s="103"/>
      <c r="C83" s="108"/>
      <c r="D83" s="103"/>
      <c r="E83" s="103"/>
      <c r="F83" s="103"/>
      <c r="G83" s="111"/>
      <c r="H83" s="103"/>
      <c r="I83" s="111"/>
      <c r="J83" s="103"/>
      <c r="K83" s="103"/>
      <c r="L83" s="103"/>
      <c r="M83" s="103"/>
      <c r="N83" s="103"/>
      <c r="O83" s="103"/>
      <c r="P83" s="114"/>
      <c r="Q83" s="103"/>
      <c r="R83" s="103"/>
      <c r="S83" s="103"/>
      <c r="T83" s="103"/>
      <c r="U83" s="20" t="s">
        <v>224</v>
      </c>
      <c r="V83" s="20" t="s">
        <v>225</v>
      </c>
      <c r="W83" s="20">
        <v>41</v>
      </c>
    </row>
    <row r="84" spans="1:23" s="34" customFormat="1" ht="39" customHeight="1">
      <c r="A84" s="100"/>
      <c r="B84" s="100"/>
      <c r="C84" s="109"/>
      <c r="D84" s="100"/>
      <c r="E84" s="100"/>
      <c r="F84" s="100"/>
      <c r="G84" s="112"/>
      <c r="H84" s="100"/>
      <c r="I84" s="112"/>
      <c r="J84" s="100"/>
      <c r="K84" s="100"/>
      <c r="L84" s="100"/>
      <c r="M84" s="100"/>
      <c r="N84" s="100"/>
      <c r="O84" s="100"/>
      <c r="P84" s="115"/>
      <c r="Q84" s="100"/>
      <c r="R84" s="100"/>
      <c r="S84" s="100"/>
      <c r="T84" s="100"/>
      <c r="U84" s="20" t="s">
        <v>226</v>
      </c>
      <c r="V84" s="20" t="s">
        <v>304</v>
      </c>
      <c r="W84" s="20">
        <v>438</v>
      </c>
    </row>
    <row r="85" spans="1:23" ht="75.75" customHeight="1">
      <c r="A85" s="13">
        <v>28</v>
      </c>
      <c r="B85" s="20" t="s">
        <v>159</v>
      </c>
      <c r="C85" s="20" t="s">
        <v>316</v>
      </c>
      <c r="D85" s="15" t="s">
        <v>102</v>
      </c>
      <c r="E85" s="15" t="s">
        <v>28</v>
      </c>
      <c r="F85" s="15" t="s">
        <v>86</v>
      </c>
      <c r="G85" s="16">
        <v>43363</v>
      </c>
      <c r="H85" s="15">
        <v>353</v>
      </c>
      <c r="I85" s="16">
        <v>43396</v>
      </c>
      <c r="J85" s="17">
        <v>44942</v>
      </c>
      <c r="K85" s="15" t="s">
        <v>31</v>
      </c>
      <c r="L85" s="15" t="s">
        <v>32</v>
      </c>
      <c r="M85" s="15" t="s">
        <v>31</v>
      </c>
      <c r="N85" s="15" t="s">
        <v>30</v>
      </c>
      <c r="O85" s="15" t="s">
        <v>31</v>
      </c>
      <c r="P85" s="15" t="s">
        <v>30</v>
      </c>
      <c r="Q85" s="15" t="s">
        <v>31</v>
      </c>
      <c r="R85" s="15" t="s">
        <v>30</v>
      </c>
      <c r="S85" s="15" t="s">
        <v>31</v>
      </c>
      <c r="T85" s="15">
        <v>0</v>
      </c>
      <c r="U85" s="15"/>
      <c r="V85" s="15"/>
      <c r="W85" s="15"/>
    </row>
    <row r="86" spans="1:23" ht="105">
      <c r="A86" s="13">
        <v>29</v>
      </c>
      <c r="B86" s="20" t="s">
        <v>160</v>
      </c>
      <c r="C86" s="15" t="s">
        <v>43</v>
      </c>
      <c r="D86" s="15" t="s">
        <v>44</v>
      </c>
      <c r="E86" s="15" t="s">
        <v>28</v>
      </c>
      <c r="F86" s="15" t="s">
        <v>29</v>
      </c>
      <c r="G86" s="16">
        <v>43454</v>
      </c>
      <c r="H86" s="15">
        <v>416</v>
      </c>
      <c r="I86" s="16">
        <v>43494</v>
      </c>
      <c r="J86" s="15" t="s">
        <v>30</v>
      </c>
      <c r="K86" s="15" t="s">
        <v>31</v>
      </c>
      <c r="L86" s="15" t="s">
        <v>32</v>
      </c>
      <c r="M86" s="15" t="s">
        <v>31</v>
      </c>
      <c r="N86" s="15" t="s">
        <v>30</v>
      </c>
      <c r="O86" s="15" t="s">
        <v>33</v>
      </c>
      <c r="P86" s="15" t="s">
        <v>45</v>
      </c>
      <c r="Q86" s="15" t="s">
        <v>31</v>
      </c>
      <c r="R86" s="15" t="s">
        <v>30</v>
      </c>
      <c r="S86" s="15" t="s">
        <v>31</v>
      </c>
      <c r="T86" s="15">
        <v>0</v>
      </c>
      <c r="U86" s="15"/>
      <c r="V86" s="15"/>
      <c r="W86" s="15"/>
    </row>
    <row r="87" spans="1:23" ht="27" customHeight="1">
      <c r="A87" s="95">
        <v>30</v>
      </c>
      <c r="B87" s="99" t="s">
        <v>161</v>
      </c>
      <c r="C87" s="101" t="s">
        <v>34</v>
      </c>
      <c r="D87" s="95" t="s">
        <v>35</v>
      </c>
      <c r="E87" s="95" t="s">
        <v>28</v>
      </c>
      <c r="F87" s="95" t="s">
        <v>29</v>
      </c>
      <c r="G87" s="98">
        <v>43552</v>
      </c>
      <c r="H87" s="95">
        <v>468</v>
      </c>
      <c r="I87" s="98">
        <v>43570</v>
      </c>
      <c r="J87" s="95" t="s">
        <v>30</v>
      </c>
      <c r="K87" s="95" t="s">
        <v>33</v>
      </c>
      <c r="L87" s="95">
        <v>2019</v>
      </c>
      <c r="M87" s="95" t="s">
        <v>31</v>
      </c>
      <c r="N87" s="95" t="s">
        <v>30</v>
      </c>
      <c r="O87" s="95" t="s">
        <v>33</v>
      </c>
      <c r="P87" s="95" t="s">
        <v>199</v>
      </c>
      <c r="Q87" s="95" t="s">
        <v>31</v>
      </c>
      <c r="R87" s="95" t="s">
        <v>30</v>
      </c>
      <c r="S87" s="95" t="s">
        <v>33</v>
      </c>
      <c r="T87" s="95">
        <v>2</v>
      </c>
      <c r="U87" s="15" t="s">
        <v>202</v>
      </c>
      <c r="V87" s="15">
        <v>0</v>
      </c>
      <c r="W87" s="15">
        <v>971</v>
      </c>
    </row>
    <row r="88" spans="1:23" s="34" customFormat="1" ht="27" customHeight="1">
      <c r="A88" s="97"/>
      <c r="B88" s="100"/>
      <c r="C88" s="102"/>
      <c r="D88" s="97"/>
      <c r="E88" s="97"/>
      <c r="F88" s="97"/>
      <c r="G88" s="97"/>
      <c r="H88" s="97"/>
      <c r="I88" s="97"/>
      <c r="J88" s="97"/>
      <c r="K88" s="97"/>
      <c r="L88" s="97"/>
      <c r="M88" s="97"/>
      <c r="N88" s="97"/>
      <c r="O88" s="97"/>
      <c r="P88" s="97"/>
      <c r="Q88" s="97"/>
      <c r="R88" s="97"/>
      <c r="S88" s="97"/>
      <c r="T88" s="97"/>
      <c r="U88" s="15" t="s">
        <v>203</v>
      </c>
      <c r="V88" s="15">
        <v>0</v>
      </c>
      <c r="W88" s="15">
        <v>58</v>
      </c>
    </row>
    <row r="89" spans="1:23" ht="51" customHeight="1">
      <c r="A89" s="13">
        <v>31</v>
      </c>
      <c r="B89" s="20" t="s">
        <v>162</v>
      </c>
      <c r="C89" s="27" t="s">
        <v>97</v>
      </c>
      <c r="D89" s="15" t="s">
        <v>98</v>
      </c>
      <c r="E89" s="15" t="s">
        <v>28</v>
      </c>
      <c r="F89" s="15" t="s">
        <v>99</v>
      </c>
      <c r="G89" s="16">
        <v>43553</v>
      </c>
      <c r="H89" s="15">
        <v>495</v>
      </c>
      <c r="I89" s="16">
        <v>43612</v>
      </c>
      <c r="J89" s="15" t="s">
        <v>30</v>
      </c>
      <c r="K89" s="15" t="s">
        <v>31</v>
      </c>
      <c r="L89" s="15" t="s">
        <v>32</v>
      </c>
      <c r="M89" s="15" t="s">
        <v>31</v>
      </c>
      <c r="N89" s="15" t="s">
        <v>30</v>
      </c>
      <c r="O89" s="15" t="s">
        <v>31</v>
      </c>
      <c r="P89" s="15" t="s">
        <v>30</v>
      </c>
      <c r="Q89" s="15" t="s">
        <v>31</v>
      </c>
      <c r="R89" s="15" t="s">
        <v>30</v>
      </c>
      <c r="S89" s="15" t="s">
        <v>31</v>
      </c>
      <c r="T89" s="15">
        <v>0</v>
      </c>
      <c r="U89" s="15"/>
      <c r="V89" s="15"/>
      <c r="W89" s="15"/>
    </row>
    <row r="90" spans="1:23" ht="60" customHeight="1">
      <c r="A90" s="13">
        <v>32</v>
      </c>
      <c r="B90" s="20" t="s">
        <v>163</v>
      </c>
      <c r="C90" s="14" t="s">
        <v>282</v>
      </c>
      <c r="D90" s="25" t="s">
        <v>120</v>
      </c>
      <c r="E90" s="15" t="s">
        <v>28</v>
      </c>
      <c r="F90" s="15" t="s">
        <v>29</v>
      </c>
      <c r="G90" s="24">
        <v>43578</v>
      </c>
      <c r="H90" s="25">
        <v>497</v>
      </c>
      <c r="I90" s="24">
        <v>43614</v>
      </c>
      <c r="J90" s="25" t="s">
        <v>30</v>
      </c>
      <c r="K90" s="15" t="s">
        <v>31</v>
      </c>
      <c r="L90" s="15" t="s">
        <v>32</v>
      </c>
      <c r="M90" s="15" t="s">
        <v>31</v>
      </c>
      <c r="N90" s="22" t="s">
        <v>30</v>
      </c>
      <c r="O90" s="15" t="s">
        <v>31</v>
      </c>
      <c r="P90" s="15" t="s">
        <v>30</v>
      </c>
      <c r="Q90" s="15" t="s">
        <v>31</v>
      </c>
      <c r="R90" s="15" t="s">
        <v>30</v>
      </c>
      <c r="S90" s="15" t="s">
        <v>31</v>
      </c>
      <c r="T90" s="15">
        <v>0</v>
      </c>
      <c r="U90" s="20"/>
      <c r="V90" s="20"/>
      <c r="W90" s="20"/>
    </row>
    <row r="91" spans="1:23" ht="60">
      <c r="A91" s="13">
        <v>33</v>
      </c>
      <c r="B91" s="20" t="s">
        <v>164</v>
      </c>
      <c r="C91" s="20" t="s">
        <v>308</v>
      </c>
      <c r="D91" s="15" t="s">
        <v>87</v>
      </c>
      <c r="E91" s="15" t="s">
        <v>28</v>
      </c>
      <c r="F91" s="15" t="s">
        <v>29</v>
      </c>
      <c r="G91" s="16">
        <v>43775</v>
      </c>
      <c r="H91" s="15">
        <v>89</v>
      </c>
      <c r="I91" s="16">
        <v>43796</v>
      </c>
      <c r="J91" s="15" t="s">
        <v>30</v>
      </c>
      <c r="K91" s="15" t="s">
        <v>31</v>
      </c>
      <c r="L91" s="15" t="s">
        <v>32</v>
      </c>
      <c r="M91" s="15" t="s">
        <v>31</v>
      </c>
      <c r="N91" s="15" t="s">
        <v>30</v>
      </c>
      <c r="O91" s="15"/>
      <c r="P91" s="15"/>
      <c r="Q91" s="15" t="s">
        <v>31</v>
      </c>
      <c r="R91" s="15" t="s">
        <v>30</v>
      </c>
      <c r="S91" s="15" t="s">
        <v>31</v>
      </c>
      <c r="T91" s="15">
        <v>0</v>
      </c>
      <c r="U91" s="15"/>
      <c r="V91" s="15"/>
      <c r="W91" s="15"/>
    </row>
    <row r="92" spans="1:23" ht="60">
      <c r="A92" s="13">
        <v>34</v>
      </c>
      <c r="B92" s="20" t="s">
        <v>165</v>
      </c>
      <c r="C92" s="27" t="s">
        <v>100</v>
      </c>
      <c r="D92" s="15" t="s">
        <v>101</v>
      </c>
      <c r="E92" s="15" t="s">
        <v>28</v>
      </c>
      <c r="F92" s="15" t="s">
        <v>96</v>
      </c>
      <c r="G92" s="16">
        <v>43775</v>
      </c>
      <c r="H92" s="15">
        <v>89</v>
      </c>
      <c r="I92" s="16">
        <v>43796</v>
      </c>
      <c r="J92" s="15" t="s">
        <v>30</v>
      </c>
      <c r="K92" s="15" t="s">
        <v>31</v>
      </c>
      <c r="L92" s="15" t="s">
        <v>32</v>
      </c>
      <c r="M92" s="15" t="s">
        <v>31</v>
      </c>
      <c r="N92" s="20" t="s">
        <v>30</v>
      </c>
      <c r="O92" s="15" t="s">
        <v>31</v>
      </c>
      <c r="P92" s="20" t="s">
        <v>30</v>
      </c>
      <c r="Q92" s="15" t="s">
        <v>31</v>
      </c>
      <c r="R92" s="20" t="s">
        <v>30</v>
      </c>
      <c r="S92" s="15" t="s">
        <v>31</v>
      </c>
      <c r="T92" s="15">
        <v>0</v>
      </c>
      <c r="U92" s="15"/>
      <c r="V92" s="15"/>
      <c r="W92" s="15"/>
    </row>
    <row r="93" spans="1:23" ht="60">
      <c r="A93" s="95">
        <v>35</v>
      </c>
      <c r="B93" s="99" t="s">
        <v>166</v>
      </c>
      <c r="C93" s="101" t="s">
        <v>59</v>
      </c>
      <c r="D93" s="95" t="s">
        <v>60</v>
      </c>
      <c r="E93" s="95" t="s">
        <v>28</v>
      </c>
      <c r="F93" s="95" t="s">
        <v>29</v>
      </c>
      <c r="G93" s="98">
        <v>43882</v>
      </c>
      <c r="H93" s="95">
        <v>455</v>
      </c>
      <c r="I93" s="98">
        <v>43909</v>
      </c>
      <c r="J93" s="98">
        <v>44161</v>
      </c>
      <c r="K93" s="95" t="s">
        <v>33</v>
      </c>
      <c r="L93" s="95">
        <v>2019</v>
      </c>
      <c r="M93" s="95" t="s">
        <v>31</v>
      </c>
      <c r="N93" s="95" t="s">
        <v>30</v>
      </c>
      <c r="O93" s="95" t="s">
        <v>33</v>
      </c>
      <c r="P93" s="95" t="s">
        <v>61</v>
      </c>
      <c r="Q93" s="95" t="s">
        <v>31</v>
      </c>
      <c r="R93" s="95" t="s">
        <v>30</v>
      </c>
      <c r="S93" s="95" t="s">
        <v>33</v>
      </c>
      <c r="T93" s="95">
        <v>9</v>
      </c>
      <c r="U93" s="15" t="s">
        <v>204</v>
      </c>
      <c r="V93" s="15" t="s">
        <v>205</v>
      </c>
      <c r="W93" s="15">
        <v>1249</v>
      </c>
    </row>
    <row r="94" spans="1:23" s="34" customFormat="1">
      <c r="A94" s="96"/>
      <c r="B94" s="103"/>
      <c r="C94" s="104"/>
      <c r="D94" s="96"/>
      <c r="E94" s="96"/>
      <c r="F94" s="96"/>
      <c r="G94" s="96"/>
      <c r="H94" s="96"/>
      <c r="I94" s="96"/>
      <c r="J94" s="96"/>
      <c r="K94" s="96"/>
      <c r="L94" s="96"/>
      <c r="M94" s="96"/>
      <c r="N94" s="96"/>
      <c r="O94" s="96"/>
      <c r="P94" s="96"/>
      <c r="Q94" s="96"/>
      <c r="R94" s="96"/>
      <c r="S94" s="96"/>
      <c r="T94" s="96"/>
      <c r="U94" s="15" t="s">
        <v>206</v>
      </c>
      <c r="V94" s="15">
        <v>0</v>
      </c>
      <c r="W94" s="15">
        <v>49</v>
      </c>
    </row>
    <row r="95" spans="1:23" s="34" customFormat="1">
      <c r="A95" s="96"/>
      <c r="B95" s="103"/>
      <c r="C95" s="104"/>
      <c r="D95" s="96"/>
      <c r="E95" s="96"/>
      <c r="F95" s="96"/>
      <c r="G95" s="96"/>
      <c r="H95" s="96"/>
      <c r="I95" s="96"/>
      <c r="J95" s="96"/>
      <c r="K95" s="96"/>
      <c r="L95" s="96"/>
      <c r="M95" s="96"/>
      <c r="N95" s="96"/>
      <c r="O95" s="96"/>
      <c r="P95" s="96"/>
      <c r="Q95" s="96"/>
      <c r="R95" s="96"/>
      <c r="S95" s="96"/>
      <c r="T95" s="96"/>
      <c r="U95" s="15" t="s">
        <v>207</v>
      </c>
      <c r="V95" s="15">
        <v>0</v>
      </c>
      <c r="W95" s="15">
        <v>540</v>
      </c>
    </row>
    <row r="96" spans="1:23" s="34" customFormat="1">
      <c r="A96" s="96"/>
      <c r="B96" s="103"/>
      <c r="C96" s="104"/>
      <c r="D96" s="96"/>
      <c r="E96" s="96"/>
      <c r="F96" s="96"/>
      <c r="G96" s="96"/>
      <c r="H96" s="96"/>
      <c r="I96" s="96"/>
      <c r="J96" s="96"/>
      <c r="K96" s="96"/>
      <c r="L96" s="96"/>
      <c r="M96" s="96"/>
      <c r="N96" s="96"/>
      <c r="O96" s="96"/>
      <c r="P96" s="96"/>
      <c r="Q96" s="96"/>
      <c r="R96" s="96"/>
      <c r="S96" s="96"/>
      <c r="T96" s="96"/>
      <c r="U96" s="15" t="s">
        <v>208</v>
      </c>
      <c r="V96" s="15">
        <v>0</v>
      </c>
      <c r="W96" s="15">
        <v>6</v>
      </c>
    </row>
    <row r="97" spans="1:23" s="34" customFormat="1">
      <c r="A97" s="96"/>
      <c r="B97" s="103"/>
      <c r="C97" s="104"/>
      <c r="D97" s="96"/>
      <c r="E97" s="96"/>
      <c r="F97" s="96"/>
      <c r="G97" s="96"/>
      <c r="H97" s="96"/>
      <c r="I97" s="96"/>
      <c r="J97" s="96"/>
      <c r="K97" s="96"/>
      <c r="L97" s="96"/>
      <c r="M97" s="96"/>
      <c r="N97" s="96"/>
      <c r="O97" s="96"/>
      <c r="P97" s="96"/>
      <c r="Q97" s="96"/>
      <c r="R97" s="96"/>
      <c r="S97" s="96"/>
      <c r="T97" s="96"/>
      <c r="U97" s="15" t="s">
        <v>209</v>
      </c>
      <c r="V97" s="15">
        <v>0</v>
      </c>
      <c r="W97" s="15">
        <v>31</v>
      </c>
    </row>
    <row r="98" spans="1:23" s="34" customFormat="1">
      <c r="A98" s="96"/>
      <c r="B98" s="103"/>
      <c r="C98" s="104"/>
      <c r="D98" s="96"/>
      <c r="E98" s="96"/>
      <c r="F98" s="96"/>
      <c r="G98" s="96"/>
      <c r="H98" s="96"/>
      <c r="I98" s="96"/>
      <c r="J98" s="96"/>
      <c r="K98" s="96"/>
      <c r="L98" s="96"/>
      <c r="M98" s="96"/>
      <c r="N98" s="96"/>
      <c r="O98" s="96"/>
      <c r="P98" s="96"/>
      <c r="Q98" s="96"/>
      <c r="R98" s="96"/>
      <c r="S98" s="96"/>
      <c r="T98" s="96"/>
      <c r="U98" s="15" t="s">
        <v>210</v>
      </c>
      <c r="V98" s="15">
        <v>0</v>
      </c>
      <c r="W98" s="15">
        <v>0</v>
      </c>
    </row>
    <row r="99" spans="1:23" s="34" customFormat="1" ht="13.5" customHeight="1">
      <c r="A99" s="96"/>
      <c r="B99" s="103"/>
      <c r="C99" s="104"/>
      <c r="D99" s="96"/>
      <c r="E99" s="96"/>
      <c r="F99" s="96"/>
      <c r="G99" s="96"/>
      <c r="H99" s="96"/>
      <c r="I99" s="96"/>
      <c r="J99" s="96"/>
      <c r="K99" s="96"/>
      <c r="L99" s="96"/>
      <c r="M99" s="96"/>
      <c r="N99" s="96"/>
      <c r="O99" s="96"/>
      <c r="P99" s="96"/>
      <c r="Q99" s="96"/>
      <c r="R99" s="96"/>
      <c r="S99" s="96"/>
      <c r="T99" s="96"/>
      <c r="U99" s="15" t="s">
        <v>211</v>
      </c>
      <c r="V99" s="15">
        <v>0</v>
      </c>
      <c r="W99" s="15">
        <v>0</v>
      </c>
    </row>
    <row r="100" spans="1:23" s="34" customFormat="1">
      <c r="A100" s="96"/>
      <c r="B100" s="103"/>
      <c r="C100" s="104"/>
      <c r="D100" s="96"/>
      <c r="E100" s="96"/>
      <c r="F100" s="96"/>
      <c r="G100" s="96"/>
      <c r="H100" s="96"/>
      <c r="I100" s="96"/>
      <c r="J100" s="96"/>
      <c r="K100" s="96"/>
      <c r="L100" s="96"/>
      <c r="M100" s="96"/>
      <c r="N100" s="96"/>
      <c r="O100" s="96"/>
      <c r="P100" s="96"/>
      <c r="Q100" s="96"/>
      <c r="R100" s="96"/>
      <c r="S100" s="96"/>
      <c r="T100" s="96"/>
      <c r="U100" s="15" t="s">
        <v>212</v>
      </c>
      <c r="V100" s="15">
        <v>0</v>
      </c>
      <c r="W100" s="15">
        <v>0</v>
      </c>
    </row>
    <row r="101" spans="1:23" s="34" customFormat="1">
      <c r="A101" s="97"/>
      <c r="B101" s="100"/>
      <c r="C101" s="102"/>
      <c r="D101" s="97"/>
      <c r="E101" s="97"/>
      <c r="F101" s="97"/>
      <c r="G101" s="97"/>
      <c r="H101" s="97"/>
      <c r="I101" s="97"/>
      <c r="J101" s="97"/>
      <c r="K101" s="97"/>
      <c r="L101" s="97"/>
      <c r="M101" s="97"/>
      <c r="N101" s="97"/>
      <c r="O101" s="97"/>
      <c r="P101" s="97"/>
      <c r="Q101" s="97"/>
      <c r="R101" s="97"/>
      <c r="S101" s="97"/>
      <c r="T101" s="97"/>
      <c r="U101" s="15" t="s">
        <v>213</v>
      </c>
      <c r="V101" s="15">
        <v>0</v>
      </c>
      <c r="W101" s="15">
        <v>0</v>
      </c>
    </row>
    <row r="102" spans="1:23" ht="105">
      <c r="A102" s="13">
        <v>36</v>
      </c>
      <c r="B102" s="20" t="s">
        <v>167</v>
      </c>
      <c r="C102" s="15" t="s">
        <v>111</v>
      </c>
      <c r="D102" s="15" t="s">
        <v>112</v>
      </c>
      <c r="E102" s="15" t="s">
        <v>28</v>
      </c>
      <c r="F102" s="15" t="s">
        <v>29</v>
      </c>
      <c r="G102" s="16">
        <v>43963</v>
      </c>
      <c r="H102" s="15">
        <v>907</v>
      </c>
      <c r="I102" s="16">
        <v>44063</v>
      </c>
      <c r="J102" s="15" t="s">
        <v>30</v>
      </c>
      <c r="K102" s="15" t="s">
        <v>31</v>
      </c>
      <c r="L102" s="15" t="s">
        <v>32</v>
      </c>
      <c r="M102" s="15" t="s">
        <v>31</v>
      </c>
      <c r="N102" s="15" t="s">
        <v>30</v>
      </c>
      <c r="O102" s="15" t="s">
        <v>31</v>
      </c>
      <c r="P102" s="15" t="s">
        <v>30</v>
      </c>
      <c r="Q102" s="15" t="s">
        <v>31</v>
      </c>
      <c r="R102" s="15" t="s">
        <v>30</v>
      </c>
      <c r="S102" s="15" t="s">
        <v>31</v>
      </c>
      <c r="T102" s="15">
        <v>0</v>
      </c>
      <c r="U102" s="15"/>
      <c r="V102" s="15"/>
      <c r="W102" s="15"/>
    </row>
    <row r="103" spans="1:23" ht="68.25" customHeight="1">
      <c r="A103" s="95">
        <v>37</v>
      </c>
      <c r="B103" s="99" t="s">
        <v>168</v>
      </c>
      <c r="C103" s="101" t="s">
        <v>51</v>
      </c>
      <c r="D103" s="95" t="s">
        <v>52</v>
      </c>
      <c r="E103" s="95" t="s">
        <v>28</v>
      </c>
      <c r="F103" s="95" t="s">
        <v>29</v>
      </c>
      <c r="G103" s="98">
        <v>44013</v>
      </c>
      <c r="H103" s="95">
        <v>770</v>
      </c>
      <c r="I103" s="98">
        <v>44025</v>
      </c>
      <c r="J103" s="98">
        <v>44201</v>
      </c>
      <c r="K103" s="95" t="s">
        <v>33</v>
      </c>
      <c r="L103" s="95" t="s">
        <v>32</v>
      </c>
      <c r="M103" s="95" t="s">
        <v>31</v>
      </c>
      <c r="N103" s="95" t="s">
        <v>30</v>
      </c>
      <c r="O103" s="95" t="s">
        <v>33</v>
      </c>
      <c r="P103" s="99" t="s">
        <v>200</v>
      </c>
      <c r="Q103" s="95" t="s">
        <v>31</v>
      </c>
      <c r="R103" s="95" t="s">
        <v>30</v>
      </c>
      <c r="S103" s="95" t="s">
        <v>33</v>
      </c>
      <c r="T103" s="118">
        <v>3</v>
      </c>
      <c r="U103" s="27" t="s">
        <v>283</v>
      </c>
      <c r="V103" s="27">
        <v>0</v>
      </c>
      <c r="W103" s="27">
        <v>284</v>
      </c>
    </row>
    <row r="104" spans="1:23" s="40" customFormat="1">
      <c r="A104" s="96"/>
      <c r="B104" s="103"/>
      <c r="C104" s="104"/>
      <c r="D104" s="96"/>
      <c r="E104" s="96"/>
      <c r="F104" s="96"/>
      <c r="G104" s="105"/>
      <c r="H104" s="96"/>
      <c r="I104" s="105"/>
      <c r="J104" s="105"/>
      <c r="K104" s="96"/>
      <c r="L104" s="96"/>
      <c r="M104" s="96"/>
      <c r="N104" s="96"/>
      <c r="O104" s="96"/>
      <c r="P104" s="103"/>
      <c r="Q104" s="96"/>
      <c r="R104" s="96"/>
      <c r="S104" s="96"/>
      <c r="T104" s="96"/>
      <c r="U104" s="15" t="s">
        <v>284</v>
      </c>
      <c r="V104" s="15">
        <v>0</v>
      </c>
      <c r="W104" s="15">
        <v>125</v>
      </c>
    </row>
    <row r="105" spans="1:23" s="40" customFormat="1">
      <c r="A105" s="97"/>
      <c r="B105" s="100"/>
      <c r="C105" s="102"/>
      <c r="D105" s="97"/>
      <c r="E105" s="97"/>
      <c r="F105" s="97"/>
      <c r="G105" s="106"/>
      <c r="H105" s="97"/>
      <c r="I105" s="106"/>
      <c r="J105" s="106"/>
      <c r="K105" s="97"/>
      <c r="L105" s="97"/>
      <c r="M105" s="97"/>
      <c r="N105" s="97"/>
      <c r="O105" s="97"/>
      <c r="P105" s="100"/>
      <c r="Q105" s="97"/>
      <c r="R105" s="97"/>
      <c r="S105" s="97"/>
      <c r="T105" s="97"/>
      <c r="U105" s="15" t="s">
        <v>285</v>
      </c>
      <c r="V105" s="15">
        <v>0</v>
      </c>
      <c r="W105" s="15">
        <v>0</v>
      </c>
    </row>
    <row r="106" spans="1:23" ht="90">
      <c r="A106" s="13">
        <v>38</v>
      </c>
      <c r="B106" s="20" t="s">
        <v>169</v>
      </c>
      <c r="C106" s="43" t="s">
        <v>317</v>
      </c>
      <c r="D106" s="15" t="s">
        <v>92</v>
      </c>
      <c r="E106" s="15" t="s">
        <v>28</v>
      </c>
      <c r="F106" s="15" t="s">
        <v>29</v>
      </c>
      <c r="G106" s="16">
        <v>44046</v>
      </c>
      <c r="H106" s="15">
        <v>986</v>
      </c>
      <c r="I106" s="16">
        <v>44084</v>
      </c>
      <c r="J106" s="15" t="s">
        <v>30</v>
      </c>
      <c r="K106" s="15" t="s">
        <v>31</v>
      </c>
      <c r="L106" s="15" t="s">
        <v>32</v>
      </c>
      <c r="M106" s="15" t="s">
        <v>31</v>
      </c>
      <c r="N106" s="15" t="s">
        <v>30</v>
      </c>
      <c r="O106" s="15" t="s">
        <v>31</v>
      </c>
      <c r="P106" s="15" t="s">
        <v>31</v>
      </c>
      <c r="Q106" s="15" t="s">
        <v>31</v>
      </c>
      <c r="R106" s="15" t="s">
        <v>30</v>
      </c>
      <c r="S106" s="15" t="s">
        <v>31</v>
      </c>
      <c r="T106" s="15">
        <v>0</v>
      </c>
      <c r="U106" s="15"/>
      <c r="V106" s="15"/>
      <c r="W106" s="15"/>
    </row>
    <row r="107" spans="1:23" ht="60">
      <c r="A107" s="13">
        <v>39</v>
      </c>
      <c r="B107" s="20" t="s">
        <v>170</v>
      </c>
      <c r="C107" s="32" t="s">
        <v>89</v>
      </c>
      <c r="D107" s="15" t="s">
        <v>90</v>
      </c>
      <c r="E107" s="15" t="s">
        <v>28</v>
      </c>
      <c r="F107" s="15" t="s">
        <v>29</v>
      </c>
      <c r="G107" s="16">
        <v>44120</v>
      </c>
      <c r="H107" s="15">
        <v>331</v>
      </c>
      <c r="I107" s="16">
        <v>44152</v>
      </c>
      <c r="J107" s="15" t="s">
        <v>30</v>
      </c>
      <c r="K107" s="15" t="s">
        <v>31</v>
      </c>
      <c r="L107" s="15" t="s">
        <v>32</v>
      </c>
      <c r="M107" s="15" t="s">
        <v>31</v>
      </c>
      <c r="N107" s="15" t="s">
        <v>30</v>
      </c>
      <c r="O107" s="15" t="s">
        <v>33</v>
      </c>
      <c r="P107" s="15" t="s">
        <v>302</v>
      </c>
      <c r="Q107" s="15" t="s">
        <v>31</v>
      </c>
      <c r="R107" s="15" t="s">
        <v>30</v>
      </c>
      <c r="S107" s="15" t="s">
        <v>31</v>
      </c>
      <c r="T107" s="15">
        <v>0</v>
      </c>
      <c r="U107" s="15"/>
      <c r="V107" s="15"/>
      <c r="W107" s="15"/>
    </row>
    <row r="108" spans="1:23" s="52" customFormat="1">
      <c r="A108" s="101">
        <v>40</v>
      </c>
      <c r="B108" s="107" t="s">
        <v>171</v>
      </c>
      <c r="C108" s="101" t="s">
        <v>318</v>
      </c>
      <c r="D108" s="101" t="s">
        <v>88</v>
      </c>
      <c r="E108" s="101" t="s">
        <v>28</v>
      </c>
      <c r="F108" s="101" t="s">
        <v>29</v>
      </c>
      <c r="G108" s="119">
        <v>44173</v>
      </c>
      <c r="H108" s="101">
        <v>362</v>
      </c>
      <c r="I108" s="119">
        <v>44200</v>
      </c>
      <c r="J108" s="101" t="s">
        <v>30</v>
      </c>
      <c r="K108" s="101" t="s">
        <v>31</v>
      </c>
      <c r="L108" s="101" t="s">
        <v>32</v>
      </c>
      <c r="M108" s="101" t="s">
        <v>31</v>
      </c>
      <c r="N108" s="101" t="s">
        <v>30</v>
      </c>
      <c r="O108" s="101" t="s">
        <v>33</v>
      </c>
      <c r="P108" s="101" t="s">
        <v>301</v>
      </c>
      <c r="Q108" s="101" t="s">
        <v>31</v>
      </c>
      <c r="R108" s="101" t="s">
        <v>30</v>
      </c>
      <c r="S108" s="101" t="s">
        <v>31</v>
      </c>
      <c r="T108" s="101">
        <v>2</v>
      </c>
      <c r="U108" s="43" t="s">
        <v>279</v>
      </c>
      <c r="V108" s="43">
        <v>0</v>
      </c>
      <c r="W108" s="43">
        <v>5455</v>
      </c>
    </row>
    <row r="109" spans="1:23" s="52" customFormat="1" ht="60">
      <c r="A109" s="102"/>
      <c r="B109" s="109"/>
      <c r="C109" s="102"/>
      <c r="D109" s="102"/>
      <c r="E109" s="102"/>
      <c r="F109" s="102"/>
      <c r="G109" s="120"/>
      <c r="H109" s="102"/>
      <c r="I109" s="120"/>
      <c r="J109" s="102"/>
      <c r="K109" s="102"/>
      <c r="L109" s="102"/>
      <c r="M109" s="102"/>
      <c r="N109" s="102"/>
      <c r="O109" s="102"/>
      <c r="P109" s="102"/>
      <c r="Q109" s="102"/>
      <c r="R109" s="102"/>
      <c r="S109" s="102"/>
      <c r="T109" s="102"/>
      <c r="U109" s="32" t="s">
        <v>280</v>
      </c>
      <c r="V109" s="32" t="s">
        <v>323</v>
      </c>
      <c r="W109" s="32">
        <v>335</v>
      </c>
    </row>
    <row r="110" spans="1:23" ht="90">
      <c r="A110" s="13">
        <v>41</v>
      </c>
      <c r="B110" s="20" t="s">
        <v>172</v>
      </c>
      <c r="C110" s="32" t="s">
        <v>68</v>
      </c>
      <c r="D110" s="32" t="s">
        <v>69</v>
      </c>
      <c r="E110" s="15" t="s">
        <v>28</v>
      </c>
      <c r="F110" s="15" t="s">
        <v>29</v>
      </c>
      <c r="G110" s="16">
        <v>44177</v>
      </c>
      <c r="H110" s="15">
        <v>363</v>
      </c>
      <c r="I110" s="16">
        <v>44201</v>
      </c>
      <c r="J110" s="15" t="s">
        <v>30</v>
      </c>
      <c r="K110" s="15" t="s">
        <v>31</v>
      </c>
      <c r="L110" s="15" t="s">
        <v>32</v>
      </c>
      <c r="M110" s="15" t="s">
        <v>31</v>
      </c>
      <c r="N110" s="15" t="s">
        <v>30</v>
      </c>
      <c r="O110" s="15" t="s">
        <v>33</v>
      </c>
      <c r="P110" s="15" t="s">
        <v>70</v>
      </c>
      <c r="Q110" s="15" t="s">
        <v>31</v>
      </c>
      <c r="R110" s="15" t="s">
        <v>30</v>
      </c>
      <c r="S110" s="15" t="s">
        <v>31</v>
      </c>
      <c r="T110" s="15">
        <v>0</v>
      </c>
      <c r="U110" s="15"/>
      <c r="V110" s="15"/>
      <c r="W110" s="15"/>
    </row>
    <row r="111" spans="1:23" ht="105">
      <c r="A111" s="13">
        <v>42</v>
      </c>
      <c r="B111" s="20" t="s">
        <v>173</v>
      </c>
      <c r="C111" s="15" t="s">
        <v>103</v>
      </c>
      <c r="D111" s="15" t="s">
        <v>104</v>
      </c>
      <c r="E111" s="15" t="s">
        <v>28</v>
      </c>
      <c r="F111" s="15" t="s">
        <v>99</v>
      </c>
      <c r="G111" s="16">
        <v>44182</v>
      </c>
      <c r="H111" s="15">
        <v>369</v>
      </c>
      <c r="I111" s="16">
        <v>44209</v>
      </c>
      <c r="J111" s="17">
        <v>44890</v>
      </c>
      <c r="K111" s="15" t="s">
        <v>33</v>
      </c>
      <c r="L111" s="15">
        <v>2020</v>
      </c>
      <c r="M111" s="15" t="s">
        <v>31</v>
      </c>
      <c r="N111" s="15" t="s">
        <v>30</v>
      </c>
      <c r="O111" s="15" t="s">
        <v>33</v>
      </c>
      <c r="P111" s="20" t="s">
        <v>201</v>
      </c>
      <c r="Q111" s="15" t="s">
        <v>31</v>
      </c>
      <c r="R111" s="15" t="s">
        <v>30</v>
      </c>
      <c r="S111" s="15" t="s">
        <v>31</v>
      </c>
      <c r="T111" s="15">
        <v>0</v>
      </c>
      <c r="U111" s="15"/>
      <c r="V111" s="15"/>
      <c r="W111" s="15"/>
    </row>
    <row r="112" spans="1:23" ht="60">
      <c r="A112" s="13">
        <v>43</v>
      </c>
      <c r="B112" s="20" t="s">
        <v>174</v>
      </c>
      <c r="C112" s="43" t="s">
        <v>319</v>
      </c>
      <c r="D112" s="15" t="s">
        <v>91</v>
      </c>
      <c r="E112" s="15" t="s">
        <v>28</v>
      </c>
      <c r="F112" s="15" t="s">
        <v>29</v>
      </c>
      <c r="G112" s="16">
        <v>44196</v>
      </c>
      <c r="H112" s="15">
        <v>382</v>
      </c>
      <c r="I112" s="16">
        <v>44228</v>
      </c>
      <c r="J112" s="15" t="s">
        <v>30</v>
      </c>
      <c r="K112" s="15" t="s">
        <v>31</v>
      </c>
      <c r="L112" s="15" t="s">
        <v>32</v>
      </c>
      <c r="M112" s="15" t="s">
        <v>31</v>
      </c>
      <c r="N112" s="15" t="s">
        <v>31</v>
      </c>
      <c r="O112" s="15" t="s">
        <v>33</v>
      </c>
      <c r="P112" s="17">
        <v>44195</v>
      </c>
      <c r="Q112" s="15" t="s">
        <v>31</v>
      </c>
      <c r="R112" s="15" t="s">
        <v>30</v>
      </c>
      <c r="S112" s="15" t="s">
        <v>31</v>
      </c>
      <c r="T112" s="15">
        <v>0</v>
      </c>
      <c r="U112" s="15"/>
      <c r="V112" s="15"/>
      <c r="W112" s="15"/>
    </row>
    <row r="113" spans="1:23" ht="62.25" customHeight="1">
      <c r="A113" s="13">
        <v>44</v>
      </c>
      <c r="B113" s="31" t="s">
        <v>175</v>
      </c>
      <c r="C113" s="15" t="s">
        <v>71</v>
      </c>
      <c r="D113" s="15" t="s">
        <v>72</v>
      </c>
      <c r="E113" s="15" t="s">
        <v>28</v>
      </c>
      <c r="F113" s="15" t="s">
        <v>29</v>
      </c>
      <c r="G113" s="16">
        <v>44285</v>
      </c>
      <c r="H113" s="15">
        <v>444</v>
      </c>
      <c r="I113" s="16">
        <v>44320</v>
      </c>
      <c r="J113" s="15" t="s">
        <v>30</v>
      </c>
      <c r="K113" s="15" t="s">
        <v>33</v>
      </c>
      <c r="L113" s="15">
        <v>2021</v>
      </c>
      <c r="M113" s="15" t="s">
        <v>33</v>
      </c>
      <c r="N113" s="17">
        <v>44182</v>
      </c>
      <c r="O113" s="15" t="s">
        <v>33</v>
      </c>
      <c r="P113" s="15" t="s">
        <v>73</v>
      </c>
      <c r="Q113" s="15" t="s">
        <v>33</v>
      </c>
      <c r="R113" s="16">
        <v>44252</v>
      </c>
      <c r="S113" s="15" t="s">
        <v>31</v>
      </c>
      <c r="T113" s="15">
        <v>0</v>
      </c>
      <c r="U113" s="15"/>
      <c r="V113" s="15"/>
      <c r="W113" s="15"/>
    </row>
    <row r="114" spans="1:23" s="40" customFormat="1" ht="62.25" customHeight="1">
      <c r="A114" s="68">
        <v>45</v>
      </c>
      <c r="B114" s="31" t="s">
        <v>399</v>
      </c>
      <c r="C114" s="57" t="s">
        <v>363</v>
      </c>
      <c r="D114" s="31" t="s">
        <v>364</v>
      </c>
      <c r="E114" s="15" t="s">
        <v>28</v>
      </c>
      <c r="F114" s="15" t="s">
        <v>29</v>
      </c>
      <c r="G114" s="46">
        <v>44475</v>
      </c>
      <c r="H114" s="15">
        <v>570</v>
      </c>
      <c r="I114" s="17">
        <v>44504</v>
      </c>
      <c r="J114" s="53" t="s">
        <v>30</v>
      </c>
      <c r="K114" s="53" t="s">
        <v>326</v>
      </c>
      <c r="L114" s="15">
        <v>2020</v>
      </c>
      <c r="M114" s="53" t="s">
        <v>326</v>
      </c>
      <c r="N114" s="17">
        <v>44239</v>
      </c>
      <c r="O114" s="53" t="s">
        <v>326</v>
      </c>
      <c r="P114" s="20" t="s">
        <v>365</v>
      </c>
      <c r="Q114" s="53" t="s">
        <v>326</v>
      </c>
      <c r="R114" s="17">
        <v>44284</v>
      </c>
      <c r="S114" s="15" t="s">
        <v>31</v>
      </c>
      <c r="T114" s="45"/>
      <c r="U114" s="45"/>
      <c r="V114" s="45"/>
      <c r="W114" s="45"/>
    </row>
    <row r="115" spans="1:23" s="40" customFormat="1" ht="62.25" customHeight="1">
      <c r="A115" s="68">
        <v>46</v>
      </c>
      <c r="B115" s="31" t="s">
        <v>176</v>
      </c>
      <c r="C115" s="27" t="s">
        <v>335</v>
      </c>
      <c r="D115" s="27" t="s">
        <v>336</v>
      </c>
      <c r="E115" s="27" t="s">
        <v>28</v>
      </c>
      <c r="F115" s="27" t="s">
        <v>29</v>
      </c>
      <c r="G115" s="69">
        <v>44392</v>
      </c>
      <c r="H115" s="68">
        <v>515</v>
      </c>
      <c r="I115" s="29">
        <v>44421</v>
      </c>
      <c r="J115" s="77">
        <v>45027</v>
      </c>
      <c r="K115" s="63" t="s">
        <v>33</v>
      </c>
      <c r="L115" s="27">
        <v>2021</v>
      </c>
      <c r="M115" s="70" t="s">
        <v>33</v>
      </c>
      <c r="N115" s="69">
        <v>44257</v>
      </c>
      <c r="O115" s="27" t="s">
        <v>33</v>
      </c>
      <c r="P115" s="64" t="s">
        <v>337</v>
      </c>
      <c r="Q115" s="27" t="s">
        <v>33</v>
      </c>
      <c r="R115" s="64">
        <v>44314</v>
      </c>
      <c r="S115" s="27" t="s">
        <v>33</v>
      </c>
      <c r="T115" s="27"/>
      <c r="U115" s="71"/>
      <c r="V115" s="71"/>
      <c r="W115" s="71"/>
    </row>
    <row r="116" spans="1:23" s="40" customFormat="1" ht="138" customHeight="1">
      <c r="A116" s="13">
        <v>47</v>
      </c>
      <c r="B116" s="31" t="s">
        <v>177</v>
      </c>
      <c r="C116" s="59" t="s">
        <v>328</v>
      </c>
      <c r="D116" s="15" t="s">
        <v>347</v>
      </c>
      <c r="E116" s="15" t="s">
        <v>28</v>
      </c>
      <c r="F116" s="15" t="s">
        <v>29</v>
      </c>
      <c r="G116" s="46">
        <v>44418</v>
      </c>
      <c r="H116" s="15">
        <v>529</v>
      </c>
      <c r="I116" s="46">
        <v>44441</v>
      </c>
      <c r="J116" s="53" t="s">
        <v>30</v>
      </c>
      <c r="K116" s="15" t="s">
        <v>33</v>
      </c>
      <c r="L116" s="15">
        <v>2021</v>
      </c>
      <c r="M116" s="15" t="s">
        <v>33</v>
      </c>
      <c r="N116" s="17">
        <v>44264</v>
      </c>
      <c r="O116" s="15" t="s">
        <v>33</v>
      </c>
      <c r="P116" s="15" t="s">
        <v>348</v>
      </c>
      <c r="Q116" s="15" t="s">
        <v>33</v>
      </c>
      <c r="R116" s="17">
        <v>44308</v>
      </c>
      <c r="S116" s="15" t="s">
        <v>33</v>
      </c>
      <c r="T116" s="15"/>
      <c r="U116" s="15"/>
      <c r="V116" s="15"/>
      <c r="W116" s="15"/>
    </row>
    <row r="117" spans="1:23" s="40" customFormat="1" ht="120">
      <c r="A117" s="13">
        <v>48</v>
      </c>
      <c r="B117" s="31" t="s">
        <v>178</v>
      </c>
      <c r="C117" s="55" t="s">
        <v>328</v>
      </c>
      <c r="D117" s="15" t="s">
        <v>329</v>
      </c>
      <c r="E117" s="27" t="s">
        <v>28</v>
      </c>
      <c r="F117" s="27" t="s">
        <v>29</v>
      </c>
      <c r="G117" s="46">
        <v>44449</v>
      </c>
      <c r="H117" s="13">
        <v>544</v>
      </c>
      <c r="I117" s="46">
        <v>44462</v>
      </c>
      <c r="J117" s="53" t="s">
        <v>30</v>
      </c>
      <c r="K117" s="13" t="s">
        <v>31</v>
      </c>
      <c r="L117" s="13" t="s">
        <v>32</v>
      </c>
      <c r="M117" s="13" t="s">
        <v>31</v>
      </c>
      <c r="N117" s="14" t="s">
        <v>30</v>
      </c>
      <c r="O117" s="13" t="s">
        <v>31</v>
      </c>
      <c r="P117" s="13" t="s">
        <v>30</v>
      </c>
      <c r="Q117" s="14" t="s">
        <v>31</v>
      </c>
      <c r="R117" s="13" t="s">
        <v>30</v>
      </c>
      <c r="S117" s="15" t="s">
        <v>33</v>
      </c>
      <c r="T117" s="15"/>
      <c r="U117" s="45"/>
      <c r="V117" s="45"/>
      <c r="W117" s="45"/>
    </row>
    <row r="118" spans="1:23" ht="143.25" customHeight="1">
      <c r="A118" s="13">
        <v>49</v>
      </c>
      <c r="B118" s="31" t="s">
        <v>179</v>
      </c>
      <c r="C118" s="20" t="s">
        <v>324</v>
      </c>
      <c r="D118" s="15" t="s">
        <v>325</v>
      </c>
      <c r="E118" s="27" t="s">
        <v>28</v>
      </c>
      <c r="F118" s="27" t="s">
        <v>29</v>
      </c>
      <c r="G118" s="46">
        <v>44434</v>
      </c>
      <c r="H118" s="13">
        <v>537</v>
      </c>
      <c r="I118" s="46">
        <v>44453</v>
      </c>
      <c r="J118" s="53" t="s">
        <v>30</v>
      </c>
      <c r="K118" s="53" t="s">
        <v>326</v>
      </c>
      <c r="L118" s="15">
        <v>2021</v>
      </c>
      <c r="M118" s="14" t="s">
        <v>33</v>
      </c>
      <c r="N118" s="46">
        <v>44391</v>
      </c>
      <c r="O118" s="53" t="s">
        <v>326</v>
      </c>
      <c r="P118" s="54" t="s">
        <v>327</v>
      </c>
      <c r="Q118" s="14" t="s">
        <v>33</v>
      </c>
      <c r="R118" s="54">
        <v>44417</v>
      </c>
      <c r="S118" s="15" t="s">
        <v>31</v>
      </c>
      <c r="T118" s="15">
        <v>0</v>
      </c>
      <c r="U118" s="45"/>
      <c r="V118" s="45"/>
      <c r="W118" s="45"/>
    </row>
    <row r="119" spans="1:23" s="40" customFormat="1" ht="50.1" customHeight="1">
      <c r="A119" s="121">
        <v>50</v>
      </c>
      <c r="B119" s="124" t="s">
        <v>401</v>
      </c>
      <c r="C119" s="95" t="s">
        <v>362</v>
      </c>
      <c r="D119" s="95" t="s">
        <v>330</v>
      </c>
      <c r="E119" s="118" t="s">
        <v>28</v>
      </c>
      <c r="F119" s="118" t="s">
        <v>29</v>
      </c>
      <c r="G119" s="129">
        <v>44449</v>
      </c>
      <c r="H119" s="121">
        <v>544</v>
      </c>
      <c r="I119" s="129">
        <v>44462</v>
      </c>
      <c r="J119" s="138" t="s">
        <v>30</v>
      </c>
      <c r="K119" s="138" t="s">
        <v>31</v>
      </c>
      <c r="L119" s="95" t="s">
        <v>32</v>
      </c>
      <c r="M119" s="141" t="s">
        <v>31</v>
      </c>
      <c r="N119" s="129" t="s">
        <v>30</v>
      </c>
      <c r="O119" s="138" t="s">
        <v>326</v>
      </c>
      <c r="P119" s="144" t="s">
        <v>331</v>
      </c>
      <c r="Q119" s="141" t="s">
        <v>31</v>
      </c>
      <c r="R119" s="144" t="s">
        <v>30</v>
      </c>
      <c r="S119" s="95" t="s">
        <v>33</v>
      </c>
      <c r="T119" s="118">
        <v>3</v>
      </c>
      <c r="U119" s="132" t="s">
        <v>283</v>
      </c>
      <c r="V119" s="132">
        <v>0</v>
      </c>
      <c r="W119" s="135"/>
    </row>
    <row r="120" spans="1:23" s="40" customFormat="1" ht="50.1" customHeight="1">
      <c r="A120" s="122"/>
      <c r="B120" s="125"/>
      <c r="C120" s="96"/>
      <c r="D120" s="96"/>
      <c r="E120" s="127"/>
      <c r="F120" s="127"/>
      <c r="G120" s="130"/>
      <c r="H120" s="122"/>
      <c r="I120" s="130"/>
      <c r="J120" s="139"/>
      <c r="K120" s="139"/>
      <c r="L120" s="96"/>
      <c r="M120" s="142"/>
      <c r="N120" s="130"/>
      <c r="O120" s="139"/>
      <c r="P120" s="145"/>
      <c r="Q120" s="142"/>
      <c r="R120" s="145"/>
      <c r="S120" s="96"/>
      <c r="T120" s="127"/>
      <c r="U120" s="133"/>
      <c r="V120" s="133"/>
      <c r="W120" s="136"/>
    </row>
    <row r="121" spans="1:23" s="40" customFormat="1" ht="49.5" customHeight="1">
      <c r="A121" s="123"/>
      <c r="B121" s="126"/>
      <c r="C121" s="97"/>
      <c r="D121" s="97"/>
      <c r="E121" s="128"/>
      <c r="F121" s="128"/>
      <c r="G121" s="131"/>
      <c r="H121" s="123"/>
      <c r="I121" s="131"/>
      <c r="J121" s="140"/>
      <c r="K121" s="140"/>
      <c r="L121" s="97"/>
      <c r="M121" s="143"/>
      <c r="N121" s="131"/>
      <c r="O121" s="140"/>
      <c r="P121" s="146"/>
      <c r="Q121" s="143"/>
      <c r="R121" s="146"/>
      <c r="S121" s="97"/>
      <c r="T121" s="128"/>
      <c r="U121" s="134"/>
      <c r="V121" s="134"/>
      <c r="W121" s="137"/>
    </row>
    <row r="122" spans="1:23" s="40" customFormat="1" ht="143.25" customHeight="1">
      <c r="A122" s="13">
        <v>51</v>
      </c>
      <c r="B122" s="43" t="s">
        <v>180</v>
      </c>
      <c r="C122" s="67" t="s">
        <v>367</v>
      </c>
      <c r="D122" s="31" t="s">
        <v>366</v>
      </c>
      <c r="E122" s="15" t="s">
        <v>28</v>
      </c>
      <c r="F122" s="15" t="s">
        <v>29</v>
      </c>
      <c r="G122" s="46">
        <v>44487</v>
      </c>
      <c r="H122" s="15">
        <v>575</v>
      </c>
      <c r="I122" s="17">
        <v>44511</v>
      </c>
      <c r="J122" s="53" t="s">
        <v>30</v>
      </c>
      <c r="K122" s="53" t="s">
        <v>326</v>
      </c>
      <c r="L122" s="15">
        <v>2020</v>
      </c>
      <c r="M122" s="53" t="s">
        <v>326</v>
      </c>
      <c r="N122" s="17">
        <v>44335</v>
      </c>
      <c r="O122" s="53" t="s">
        <v>31</v>
      </c>
      <c r="P122" s="20" t="s">
        <v>30</v>
      </c>
      <c r="Q122" s="53" t="s">
        <v>326</v>
      </c>
      <c r="R122" s="17">
        <v>44398</v>
      </c>
      <c r="S122" s="15" t="s">
        <v>31</v>
      </c>
      <c r="T122" s="45"/>
      <c r="U122" s="45"/>
      <c r="V122" s="45"/>
      <c r="W122" s="45"/>
    </row>
    <row r="123" spans="1:23" ht="60">
      <c r="A123" s="13">
        <v>52</v>
      </c>
      <c r="B123" s="31" t="s">
        <v>181</v>
      </c>
      <c r="C123" s="15" t="s">
        <v>333</v>
      </c>
      <c r="D123" s="15" t="s">
        <v>332</v>
      </c>
      <c r="E123" s="27" t="s">
        <v>28</v>
      </c>
      <c r="F123" s="27" t="s">
        <v>29</v>
      </c>
      <c r="G123" s="46">
        <v>44495</v>
      </c>
      <c r="H123" s="13">
        <v>585</v>
      </c>
      <c r="I123" s="46">
        <v>44525</v>
      </c>
      <c r="J123" s="53" t="s">
        <v>30</v>
      </c>
      <c r="K123" s="53" t="s">
        <v>326</v>
      </c>
      <c r="L123" s="15">
        <v>2021</v>
      </c>
      <c r="M123" s="15" t="s">
        <v>33</v>
      </c>
      <c r="N123" s="17">
        <v>44284</v>
      </c>
      <c r="O123" s="15" t="s">
        <v>33</v>
      </c>
      <c r="P123" s="20" t="s">
        <v>334</v>
      </c>
      <c r="Q123" s="15" t="s">
        <v>33</v>
      </c>
      <c r="R123" s="17">
        <v>44314</v>
      </c>
      <c r="S123" s="15" t="s">
        <v>33</v>
      </c>
      <c r="T123" s="15">
        <v>1</v>
      </c>
      <c r="U123" s="15"/>
      <c r="V123" s="45"/>
      <c r="W123" s="45"/>
    </row>
    <row r="124" spans="1:23" s="40" customFormat="1" ht="128.25" customHeight="1">
      <c r="A124" s="13">
        <v>53</v>
      </c>
      <c r="B124" s="31" t="s">
        <v>182</v>
      </c>
      <c r="C124" s="15" t="s">
        <v>353</v>
      </c>
      <c r="D124" s="15" t="s">
        <v>352</v>
      </c>
      <c r="E124" s="27" t="s">
        <v>28</v>
      </c>
      <c r="F124" s="27" t="s">
        <v>99</v>
      </c>
      <c r="G124" s="46">
        <v>44531</v>
      </c>
      <c r="H124" s="13">
        <v>602</v>
      </c>
      <c r="I124" s="46">
        <v>44916</v>
      </c>
      <c r="J124" s="60">
        <v>44203</v>
      </c>
      <c r="K124" s="61" t="s">
        <v>31</v>
      </c>
      <c r="L124" s="43" t="s">
        <v>32</v>
      </c>
      <c r="M124" s="43" t="s">
        <v>31</v>
      </c>
      <c r="N124" s="62" t="s">
        <v>30</v>
      </c>
      <c r="O124" s="32" t="s">
        <v>33</v>
      </c>
      <c r="P124" s="43" t="s">
        <v>361</v>
      </c>
      <c r="Q124" s="32" t="s">
        <v>31</v>
      </c>
      <c r="R124" s="62" t="s">
        <v>30</v>
      </c>
      <c r="S124" s="32" t="s">
        <v>33</v>
      </c>
      <c r="T124" s="15"/>
      <c r="U124" s="15"/>
      <c r="V124" s="45"/>
      <c r="W124" s="45"/>
    </row>
    <row r="125" spans="1:23" s="40" customFormat="1" ht="145.5" customHeight="1">
      <c r="A125" s="13">
        <v>54</v>
      </c>
      <c r="B125" s="31" t="s">
        <v>183</v>
      </c>
      <c r="C125" s="58" t="s">
        <v>374</v>
      </c>
      <c r="D125" s="20" t="s">
        <v>375</v>
      </c>
      <c r="E125" s="15" t="s">
        <v>28</v>
      </c>
      <c r="F125" s="15" t="s">
        <v>29</v>
      </c>
      <c r="G125" s="46">
        <v>44449</v>
      </c>
      <c r="H125" s="15" t="s">
        <v>376</v>
      </c>
      <c r="I125" s="46">
        <v>44466</v>
      </c>
      <c r="J125" s="63" t="s">
        <v>30</v>
      </c>
      <c r="K125" s="63" t="s">
        <v>377</v>
      </c>
      <c r="L125" s="31">
        <v>2021</v>
      </c>
      <c r="M125" s="31" t="s">
        <v>33</v>
      </c>
      <c r="N125" s="64">
        <v>44305</v>
      </c>
      <c r="O125" s="32" t="s">
        <v>33</v>
      </c>
      <c r="P125" s="62" t="s">
        <v>378</v>
      </c>
      <c r="Q125" s="32" t="s">
        <v>33</v>
      </c>
      <c r="R125" s="65">
        <v>44355</v>
      </c>
      <c r="S125" s="32" t="s">
        <v>33</v>
      </c>
      <c r="T125" s="15"/>
      <c r="U125" s="15"/>
      <c r="V125" s="45"/>
      <c r="W125" s="45"/>
    </row>
    <row r="126" spans="1:23" s="40" customFormat="1" ht="145.5" customHeight="1">
      <c r="A126" s="13">
        <v>55</v>
      </c>
      <c r="B126" s="31" t="s">
        <v>184</v>
      </c>
      <c r="C126" s="58" t="s">
        <v>379</v>
      </c>
      <c r="D126" s="20" t="s">
        <v>380</v>
      </c>
      <c r="E126" s="15" t="s">
        <v>28</v>
      </c>
      <c r="F126" s="15" t="s">
        <v>29</v>
      </c>
      <c r="G126" s="46">
        <v>44484</v>
      </c>
      <c r="H126" s="15">
        <v>574</v>
      </c>
      <c r="I126" s="46">
        <v>44510</v>
      </c>
      <c r="J126" s="63" t="s">
        <v>30</v>
      </c>
      <c r="K126" s="63" t="s">
        <v>326</v>
      </c>
      <c r="L126" s="31">
        <v>2021</v>
      </c>
      <c r="M126" s="31" t="s">
        <v>31</v>
      </c>
      <c r="N126" s="63" t="s">
        <v>30</v>
      </c>
      <c r="O126" s="32" t="s">
        <v>33</v>
      </c>
      <c r="P126" s="62" t="s">
        <v>381</v>
      </c>
      <c r="Q126" s="32" t="s">
        <v>31</v>
      </c>
      <c r="R126" s="63" t="s">
        <v>30</v>
      </c>
      <c r="S126" s="32" t="s">
        <v>31</v>
      </c>
      <c r="T126" s="15" t="s">
        <v>31</v>
      </c>
      <c r="U126" s="15" t="s">
        <v>31</v>
      </c>
      <c r="V126" s="45"/>
      <c r="W126" s="45"/>
    </row>
    <row r="127" spans="1:23" s="40" customFormat="1" ht="145.5" customHeight="1">
      <c r="A127" s="13">
        <v>56</v>
      </c>
      <c r="B127" s="31" t="s">
        <v>445</v>
      </c>
      <c r="C127" s="59" t="s">
        <v>340</v>
      </c>
      <c r="D127" s="20" t="s">
        <v>341</v>
      </c>
      <c r="E127" s="27" t="s">
        <v>28</v>
      </c>
      <c r="F127" s="27" t="s">
        <v>29</v>
      </c>
      <c r="G127" s="46">
        <v>44571</v>
      </c>
      <c r="H127" s="15" t="s">
        <v>351</v>
      </c>
      <c r="I127" s="46">
        <v>44603</v>
      </c>
      <c r="J127" s="72">
        <v>44924</v>
      </c>
      <c r="K127" s="53" t="s">
        <v>31</v>
      </c>
      <c r="L127" s="15" t="s">
        <v>32</v>
      </c>
      <c r="M127" s="15" t="s">
        <v>31</v>
      </c>
      <c r="N127" s="17" t="s">
        <v>30</v>
      </c>
      <c r="O127" s="15" t="s">
        <v>31</v>
      </c>
      <c r="P127" s="20" t="s">
        <v>30</v>
      </c>
      <c r="Q127" s="15" t="s">
        <v>31</v>
      </c>
      <c r="R127" s="17" t="s">
        <v>30</v>
      </c>
      <c r="S127" s="15" t="s">
        <v>33</v>
      </c>
      <c r="T127" s="15"/>
      <c r="U127" s="15"/>
      <c r="V127" s="45"/>
      <c r="W127" s="45"/>
    </row>
    <row r="128" spans="1:23" s="40" customFormat="1" ht="94.5" customHeight="1">
      <c r="A128" s="13">
        <v>57</v>
      </c>
      <c r="B128" s="31" t="s">
        <v>185</v>
      </c>
      <c r="C128" s="15" t="s">
        <v>354</v>
      </c>
      <c r="D128" s="31" t="s">
        <v>355</v>
      </c>
      <c r="E128" s="27" t="s">
        <v>28</v>
      </c>
      <c r="F128" s="27" t="s">
        <v>86</v>
      </c>
      <c r="G128" s="46">
        <v>44572</v>
      </c>
      <c r="H128" s="13">
        <v>635</v>
      </c>
      <c r="I128" s="46">
        <v>44600</v>
      </c>
      <c r="J128" s="13" t="s">
        <v>30</v>
      </c>
      <c r="K128" s="13" t="s">
        <v>31</v>
      </c>
      <c r="L128" s="13" t="s">
        <v>32</v>
      </c>
      <c r="M128" s="13" t="s">
        <v>31</v>
      </c>
      <c r="N128" s="13" t="s">
        <v>30</v>
      </c>
      <c r="O128" s="13" t="s">
        <v>31</v>
      </c>
      <c r="P128" s="13" t="s">
        <v>31</v>
      </c>
      <c r="Q128" s="13" t="s">
        <v>31</v>
      </c>
      <c r="R128" s="13" t="s">
        <v>31</v>
      </c>
      <c r="S128" s="13" t="s">
        <v>31</v>
      </c>
      <c r="T128" s="13" t="s">
        <v>31</v>
      </c>
      <c r="U128" s="13" t="s">
        <v>31</v>
      </c>
      <c r="V128" s="13">
        <v>0</v>
      </c>
      <c r="W128" s="13">
        <v>0</v>
      </c>
    </row>
    <row r="129" spans="1:23" ht="54.75" customHeight="1">
      <c r="A129" s="13">
        <v>58</v>
      </c>
      <c r="B129" s="31" t="s">
        <v>186</v>
      </c>
      <c r="C129" s="20" t="s">
        <v>344</v>
      </c>
      <c r="D129" s="20" t="s">
        <v>343</v>
      </c>
      <c r="E129" s="27" t="s">
        <v>28</v>
      </c>
      <c r="F129" s="27" t="s">
        <v>29</v>
      </c>
      <c r="G129" s="46">
        <v>44580</v>
      </c>
      <c r="H129" s="13">
        <v>637</v>
      </c>
      <c r="I129" s="46">
        <v>44602</v>
      </c>
      <c r="J129" s="53" t="s">
        <v>30</v>
      </c>
      <c r="K129" s="53" t="s">
        <v>31</v>
      </c>
      <c r="L129" s="15" t="s">
        <v>32</v>
      </c>
      <c r="M129" s="15" t="s">
        <v>31</v>
      </c>
      <c r="N129" s="17" t="s">
        <v>30</v>
      </c>
      <c r="O129" s="15" t="s">
        <v>31</v>
      </c>
      <c r="P129" s="20" t="s">
        <v>30</v>
      </c>
      <c r="Q129" s="15" t="s">
        <v>31</v>
      </c>
      <c r="R129" s="17" t="s">
        <v>30</v>
      </c>
      <c r="S129" s="15" t="s">
        <v>33</v>
      </c>
      <c r="T129" s="45"/>
      <c r="U129" s="45"/>
      <c r="V129" s="45"/>
      <c r="W129" s="45"/>
    </row>
    <row r="130" spans="1:23" s="40" customFormat="1" ht="164.25" customHeight="1">
      <c r="A130" s="13">
        <v>59</v>
      </c>
      <c r="B130" s="31" t="s">
        <v>187</v>
      </c>
      <c r="C130" s="20" t="s">
        <v>357</v>
      </c>
      <c r="D130" s="20" t="s">
        <v>356</v>
      </c>
      <c r="E130" s="15" t="s">
        <v>28</v>
      </c>
      <c r="F130" s="15" t="s">
        <v>29</v>
      </c>
      <c r="G130" s="17">
        <v>44592</v>
      </c>
      <c r="H130" s="15">
        <v>10</v>
      </c>
      <c r="I130" s="17">
        <v>44616</v>
      </c>
      <c r="J130" s="15" t="s">
        <v>30</v>
      </c>
      <c r="K130" s="15" t="s">
        <v>33</v>
      </c>
      <c r="L130" s="15">
        <v>2022</v>
      </c>
      <c r="M130" s="15" t="s">
        <v>33</v>
      </c>
      <c r="N130" s="17">
        <v>44498</v>
      </c>
      <c r="O130" s="15" t="s">
        <v>33</v>
      </c>
      <c r="P130" s="20" t="s">
        <v>358</v>
      </c>
      <c r="Q130" s="15" t="s">
        <v>33</v>
      </c>
      <c r="R130" s="17">
        <v>44538</v>
      </c>
      <c r="S130" s="15" t="s">
        <v>33</v>
      </c>
      <c r="T130" s="15">
        <v>0</v>
      </c>
      <c r="U130" s="15"/>
      <c r="V130" s="15"/>
      <c r="W130" s="15"/>
    </row>
    <row r="131" spans="1:23" s="40" customFormat="1" ht="132" customHeight="1">
      <c r="A131" s="13">
        <v>60</v>
      </c>
      <c r="B131" s="31" t="s">
        <v>188</v>
      </c>
      <c r="C131" s="20" t="s">
        <v>360</v>
      </c>
      <c r="D131" s="20" t="s">
        <v>359</v>
      </c>
      <c r="E131" s="15" t="s">
        <v>28</v>
      </c>
      <c r="F131" s="15" t="s">
        <v>29</v>
      </c>
      <c r="G131" s="46">
        <v>44601</v>
      </c>
      <c r="H131" s="15">
        <v>10</v>
      </c>
      <c r="I131" s="17">
        <v>44616</v>
      </c>
      <c r="J131" s="53" t="s">
        <v>30</v>
      </c>
      <c r="K131" s="53" t="s">
        <v>31</v>
      </c>
      <c r="L131" s="20" t="s">
        <v>32</v>
      </c>
      <c r="M131" s="15" t="s">
        <v>31</v>
      </c>
      <c r="N131" s="54" t="s">
        <v>30</v>
      </c>
      <c r="O131" s="20" t="s">
        <v>31</v>
      </c>
      <c r="P131" s="20" t="s">
        <v>30</v>
      </c>
      <c r="Q131" s="20" t="s">
        <v>31</v>
      </c>
      <c r="R131" s="54" t="s">
        <v>30</v>
      </c>
      <c r="S131" s="20" t="s">
        <v>31</v>
      </c>
      <c r="T131" s="45"/>
      <c r="U131" s="45"/>
      <c r="V131" s="45"/>
      <c r="W131" s="45"/>
    </row>
    <row r="132" spans="1:23" ht="143.25" customHeight="1">
      <c r="A132" s="13">
        <v>61</v>
      </c>
      <c r="B132" s="31" t="s">
        <v>338</v>
      </c>
      <c r="C132" s="66" t="s">
        <v>349</v>
      </c>
      <c r="D132" s="31" t="s">
        <v>350</v>
      </c>
      <c r="E132" s="15" t="s">
        <v>28</v>
      </c>
      <c r="F132" s="15" t="s">
        <v>29</v>
      </c>
      <c r="G132" s="46">
        <v>44602</v>
      </c>
      <c r="H132" s="15">
        <v>10</v>
      </c>
      <c r="I132" s="17">
        <v>44616</v>
      </c>
      <c r="J132" s="53" t="s">
        <v>30</v>
      </c>
      <c r="K132" s="53" t="s">
        <v>31</v>
      </c>
      <c r="L132" s="15" t="s">
        <v>32</v>
      </c>
      <c r="M132" s="15" t="s">
        <v>31</v>
      </c>
      <c r="N132" s="17" t="s">
        <v>30</v>
      </c>
      <c r="O132" s="15" t="s">
        <v>31</v>
      </c>
      <c r="P132" s="20" t="s">
        <v>30</v>
      </c>
      <c r="Q132" s="15" t="s">
        <v>31</v>
      </c>
      <c r="R132" s="17" t="s">
        <v>30</v>
      </c>
      <c r="S132" s="15" t="s">
        <v>31</v>
      </c>
      <c r="T132" s="45"/>
      <c r="U132" s="45"/>
      <c r="V132" s="45"/>
      <c r="W132" s="45"/>
    </row>
    <row r="133" spans="1:23" s="40" customFormat="1" ht="105.75" customHeight="1">
      <c r="A133" s="13">
        <v>62</v>
      </c>
      <c r="B133" s="31" t="s">
        <v>189</v>
      </c>
      <c r="C133" s="66" t="s">
        <v>369</v>
      </c>
      <c r="D133" s="31" t="s">
        <v>368</v>
      </c>
      <c r="E133" s="15" t="s">
        <v>28</v>
      </c>
      <c r="F133" s="15" t="s">
        <v>29</v>
      </c>
      <c r="G133" s="46">
        <v>44670</v>
      </c>
      <c r="H133" s="15">
        <v>61</v>
      </c>
      <c r="I133" s="17">
        <v>44693</v>
      </c>
      <c r="J133" s="53" t="s">
        <v>370</v>
      </c>
      <c r="K133" s="53" t="s">
        <v>370</v>
      </c>
      <c r="L133" s="15"/>
      <c r="M133" s="15" t="s">
        <v>31</v>
      </c>
      <c r="N133" s="17" t="s">
        <v>30</v>
      </c>
      <c r="O133" s="15" t="s">
        <v>31</v>
      </c>
      <c r="P133" s="20" t="s">
        <v>30</v>
      </c>
      <c r="Q133" s="15" t="s">
        <v>31</v>
      </c>
      <c r="R133" s="17" t="s">
        <v>30</v>
      </c>
      <c r="S133" s="15" t="s">
        <v>33</v>
      </c>
      <c r="T133" s="45"/>
      <c r="U133" s="45"/>
      <c r="V133" s="45"/>
      <c r="W133" s="45"/>
    </row>
    <row r="134" spans="1:23" s="40" customFormat="1" ht="120.75" customHeight="1">
      <c r="A134" s="13">
        <v>63</v>
      </c>
      <c r="B134" s="31" t="s">
        <v>190</v>
      </c>
      <c r="C134" s="57" t="s">
        <v>371</v>
      </c>
      <c r="D134" s="31" t="s">
        <v>373</v>
      </c>
      <c r="E134" s="15" t="s">
        <v>28</v>
      </c>
      <c r="F134" s="15" t="s">
        <v>29</v>
      </c>
      <c r="G134" s="46">
        <v>44691</v>
      </c>
      <c r="H134" s="15">
        <v>72</v>
      </c>
      <c r="I134" s="17">
        <v>44711</v>
      </c>
      <c r="J134" s="53" t="s">
        <v>370</v>
      </c>
      <c r="K134" s="15" t="s">
        <v>33</v>
      </c>
      <c r="L134" s="15">
        <v>2022</v>
      </c>
      <c r="M134" s="15" t="s">
        <v>31</v>
      </c>
      <c r="N134" s="54" t="s">
        <v>30</v>
      </c>
      <c r="O134" s="15" t="s">
        <v>33</v>
      </c>
      <c r="P134" s="20" t="s">
        <v>372</v>
      </c>
      <c r="Q134" s="15" t="s">
        <v>31</v>
      </c>
      <c r="R134" s="54" t="s">
        <v>30</v>
      </c>
      <c r="S134" s="15" t="s">
        <v>33</v>
      </c>
      <c r="T134" s="45"/>
      <c r="U134" s="45"/>
      <c r="V134" s="45"/>
      <c r="W134" s="45"/>
    </row>
    <row r="135" spans="1:23" ht="141.75" customHeight="1">
      <c r="A135" s="13">
        <v>64</v>
      </c>
      <c r="B135" s="31" t="s">
        <v>191</v>
      </c>
      <c r="C135" s="57" t="s">
        <v>383</v>
      </c>
      <c r="D135" s="31" t="s">
        <v>384</v>
      </c>
      <c r="E135" s="15" t="s">
        <v>28</v>
      </c>
      <c r="F135" s="15" t="s">
        <v>29</v>
      </c>
      <c r="G135" s="46">
        <v>44865</v>
      </c>
      <c r="H135" s="15">
        <v>188</v>
      </c>
      <c r="I135" s="17">
        <v>44879</v>
      </c>
      <c r="J135" s="20" t="s">
        <v>32</v>
      </c>
      <c r="K135" s="53" t="s">
        <v>31</v>
      </c>
      <c r="L135" s="17" t="s">
        <v>32</v>
      </c>
      <c r="M135" s="53" t="s">
        <v>31</v>
      </c>
      <c r="N135" s="17" t="s">
        <v>30</v>
      </c>
      <c r="O135" s="17" t="s">
        <v>30</v>
      </c>
      <c r="P135" s="20" t="s">
        <v>30</v>
      </c>
      <c r="Q135" s="53" t="s">
        <v>30</v>
      </c>
      <c r="R135" s="17" t="s">
        <v>30</v>
      </c>
      <c r="S135" s="15" t="s">
        <v>31</v>
      </c>
      <c r="T135" s="13" t="s">
        <v>31</v>
      </c>
      <c r="U135" s="13" t="s">
        <v>31</v>
      </c>
      <c r="V135" s="13" t="s">
        <v>31</v>
      </c>
      <c r="W135" s="13" t="s">
        <v>31</v>
      </c>
    </row>
    <row r="136" spans="1:23" s="40" customFormat="1" ht="102" customHeight="1">
      <c r="A136" s="13">
        <v>65</v>
      </c>
      <c r="B136" s="31" t="s">
        <v>192</v>
      </c>
      <c r="C136" s="57" t="s">
        <v>390</v>
      </c>
      <c r="D136" s="31" t="s">
        <v>391</v>
      </c>
      <c r="E136" s="15" t="s">
        <v>28</v>
      </c>
      <c r="F136" s="15" t="s">
        <v>29</v>
      </c>
      <c r="G136" s="46">
        <v>44879</v>
      </c>
      <c r="H136" s="27">
        <v>207</v>
      </c>
      <c r="I136" s="46">
        <v>44907</v>
      </c>
      <c r="J136" s="53" t="s">
        <v>32</v>
      </c>
      <c r="K136" s="53" t="s">
        <v>326</v>
      </c>
      <c r="L136" s="13">
        <v>2022</v>
      </c>
      <c r="M136" s="13" t="s">
        <v>326</v>
      </c>
      <c r="N136" s="46">
        <v>44692</v>
      </c>
      <c r="O136" s="13" t="s">
        <v>326</v>
      </c>
      <c r="P136" s="15" t="s">
        <v>400</v>
      </c>
      <c r="Q136" s="46" t="s">
        <v>326</v>
      </c>
      <c r="R136" s="46">
        <v>44727</v>
      </c>
      <c r="S136" s="13" t="s">
        <v>326</v>
      </c>
      <c r="T136" s="45"/>
      <c r="U136" s="45"/>
      <c r="V136" s="45"/>
      <c r="W136" s="45"/>
    </row>
    <row r="137" spans="1:23" s="40" customFormat="1" ht="103.5" customHeight="1">
      <c r="A137" s="13">
        <v>66</v>
      </c>
      <c r="B137" s="31" t="s">
        <v>339</v>
      </c>
      <c r="C137" s="57" t="s">
        <v>395</v>
      </c>
      <c r="D137" s="31" t="s">
        <v>396</v>
      </c>
      <c r="E137" s="15" t="s">
        <v>28</v>
      </c>
      <c r="F137" s="15" t="s">
        <v>29</v>
      </c>
      <c r="G137" s="46">
        <v>44778</v>
      </c>
      <c r="H137" s="15">
        <v>132</v>
      </c>
      <c r="I137" s="17">
        <v>44796</v>
      </c>
      <c r="J137" s="20" t="s">
        <v>32</v>
      </c>
      <c r="K137" s="53" t="s">
        <v>326</v>
      </c>
      <c r="L137" s="13">
        <v>2022</v>
      </c>
      <c r="M137" s="53" t="s">
        <v>31</v>
      </c>
      <c r="N137" s="17" t="s">
        <v>31</v>
      </c>
      <c r="O137" s="17" t="s">
        <v>31</v>
      </c>
      <c r="P137" s="20" t="s">
        <v>31</v>
      </c>
      <c r="Q137" s="53" t="s">
        <v>31</v>
      </c>
      <c r="R137" s="17" t="s">
        <v>31</v>
      </c>
      <c r="S137" s="15" t="s">
        <v>326</v>
      </c>
      <c r="T137" s="45"/>
      <c r="U137" s="45"/>
      <c r="V137" s="45"/>
      <c r="W137" s="45"/>
    </row>
    <row r="138" spans="1:23" ht="105">
      <c r="A138" s="13">
        <v>67</v>
      </c>
      <c r="B138" s="31" t="s">
        <v>342</v>
      </c>
      <c r="C138" s="57" t="s">
        <v>386</v>
      </c>
      <c r="D138" s="31" t="s">
        <v>387</v>
      </c>
      <c r="E138" s="15" t="s">
        <v>28</v>
      </c>
      <c r="F138" s="15" t="s">
        <v>29</v>
      </c>
      <c r="G138" s="46">
        <v>44890</v>
      </c>
      <c r="H138" s="15">
        <v>212</v>
      </c>
      <c r="I138" s="17">
        <v>44914</v>
      </c>
      <c r="J138" s="53" t="s">
        <v>32</v>
      </c>
      <c r="K138" s="53" t="s">
        <v>326</v>
      </c>
      <c r="L138" s="15">
        <v>2022</v>
      </c>
      <c r="M138" s="53" t="s">
        <v>31</v>
      </c>
      <c r="N138" s="17" t="s">
        <v>30</v>
      </c>
      <c r="O138" s="53" t="s">
        <v>326</v>
      </c>
      <c r="P138" s="20" t="s">
        <v>388</v>
      </c>
      <c r="Q138" s="53" t="s">
        <v>30</v>
      </c>
      <c r="R138" s="17" t="s">
        <v>30</v>
      </c>
      <c r="S138" s="15" t="s">
        <v>31</v>
      </c>
      <c r="T138" s="45"/>
      <c r="U138" s="45"/>
      <c r="V138" s="45"/>
      <c r="W138" s="45"/>
    </row>
    <row r="139" spans="1:23" s="40" customFormat="1" ht="107.25" customHeight="1">
      <c r="A139" s="13">
        <v>68</v>
      </c>
      <c r="B139" s="31" t="s">
        <v>345</v>
      </c>
      <c r="C139" s="82" t="s">
        <v>441</v>
      </c>
      <c r="D139" s="31" t="s">
        <v>442</v>
      </c>
      <c r="E139" s="15" t="s">
        <v>28</v>
      </c>
      <c r="F139" s="15" t="s">
        <v>29</v>
      </c>
      <c r="G139" s="46">
        <v>44924</v>
      </c>
      <c r="H139" s="15">
        <v>234</v>
      </c>
      <c r="I139" s="17">
        <v>44946</v>
      </c>
      <c r="J139" s="72">
        <v>44965</v>
      </c>
      <c r="K139" s="53" t="s">
        <v>326</v>
      </c>
      <c r="L139" s="15">
        <v>2022</v>
      </c>
      <c r="M139" s="53" t="s">
        <v>377</v>
      </c>
      <c r="N139" s="17">
        <v>44736</v>
      </c>
      <c r="O139" s="53" t="s">
        <v>377</v>
      </c>
      <c r="P139" s="20" t="s">
        <v>443</v>
      </c>
      <c r="Q139" s="53" t="s">
        <v>377</v>
      </c>
      <c r="R139" s="17">
        <v>44761</v>
      </c>
      <c r="S139" s="15" t="s">
        <v>444</v>
      </c>
      <c r="T139" s="45"/>
      <c r="U139" s="45"/>
      <c r="V139" s="45"/>
      <c r="W139" s="45"/>
    </row>
    <row r="140" spans="1:23" s="52" customFormat="1" ht="75">
      <c r="A140" s="13">
        <v>69</v>
      </c>
      <c r="B140" s="43" t="s">
        <v>346</v>
      </c>
      <c r="C140" s="79" t="s">
        <v>432</v>
      </c>
      <c r="D140" s="43" t="s">
        <v>433</v>
      </c>
      <c r="E140" s="32" t="s">
        <v>28</v>
      </c>
      <c r="F140" s="32" t="s">
        <v>29</v>
      </c>
      <c r="G140" s="80">
        <v>44900</v>
      </c>
      <c r="H140" s="32">
        <v>208</v>
      </c>
      <c r="I140" s="80">
        <v>44908</v>
      </c>
      <c r="J140" s="61" t="s">
        <v>30</v>
      </c>
      <c r="K140" s="32" t="s">
        <v>33</v>
      </c>
      <c r="L140" s="32">
        <v>2022</v>
      </c>
      <c r="M140" s="32" t="s">
        <v>33</v>
      </c>
      <c r="N140" s="65">
        <v>44831</v>
      </c>
      <c r="O140" s="32" t="s">
        <v>33</v>
      </c>
      <c r="P140" s="32" t="s">
        <v>434</v>
      </c>
      <c r="Q140" s="32" t="s">
        <v>33</v>
      </c>
      <c r="R140" s="65">
        <v>44888</v>
      </c>
      <c r="S140" s="32" t="s">
        <v>33</v>
      </c>
      <c r="T140" s="81"/>
      <c r="U140" s="81"/>
      <c r="V140" s="81"/>
      <c r="W140" s="81"/>
    </row>
    <row r="141" spans="1:23" s="40" customFormat="1" ht="82.5" customHeight="1">
      <c r="A141" s="13">
        <v>70</v>
      </c>
      <c r="B141" s="31" t="s">
        <v>382</v>
      </c>
      <c r="C141" s="57" t="s">
        <v>412</v>
      </c>
      <c r="D141" s="31" t="s">
        <v>411</v>
      </c>
      <c r="E141" s="15" t="s">
        <v>28</v>
      </c>
      <c r="F141" s="15" t="s">
        <v>29</v>
      </c>
      <c r="G141" s="46">
        <v>44897</v>
      </c>
      <c r="H141" s="15">
        <v>212</v>
      </c>
      <c r="I141" s="17">
        <v>44914</v>
      </c>
      <c r="J141" s="53" t="s">
        <v>370</v>
      </c>
      <c r="K141" s="53" t="s">
        <v>31</v>
      </c>
      <c r="L141" s="15" t="s">
        <v>370</v>
      </c>
      <c r="M141" s="53" t="s">
        <v>31</v>
      </c>
      <c r="N141" s="17" t="s">
        <v>31</v>
      </c>
      <c r="O141" s="53" t="s">
        <v>370</v>
      </c>
      <c r="P141" s="20" t="s">
        <v>370</v>
      </c>
      <c r="Q141" s="53" t="s">
        <v>370</v>
      </c>
      <c r="R141" s="17" t="s">
        <v>370</v>
      </c>
      <c r="S141" s="15" t="s">
        <v>370</v>
      </c>
      <c r="T141" s="45"/>
      <c r="U141" s="45"/>
      <c r="V141" s="45"/>
      <c r="W141" s="45"/>
    </row>
    <row r="142" spans="1:23" ht="195">
      <c r="A142" s="13">
        <v>71</v>
      </c>
      <c r="B142" s="31" t="s">
        <v>426</v>
      </c>
      <c r="C142" s="73" t="s">
        <v>393</v>
      </c>
      <c r="D142" s="31" t="s">
        <v>398</v>
      </c>
      <c r="E142" s="32" t="s">
        <v>28</v>
      </c>
      <c r="F142" s="32" t="s">
        <v>29</v>
      </c>
      <c r="G142" s="46">
        <v>44924</v>
      </c>
      <c r="H142" s="13">
        <v>234</v>
      </c>
      <c r="I142" s="46">
        <v>44946</v>
      </c>
      <c r="J142" s="13" t="s">
        <v>32</v>
      </c>
      <c r="K142" s="13" t="s">
        <v>394</v>
      </c>
      <c r="L142" s="13" t="s">
        <v>32</v>
      </c>
      <c r="M142" s="13" t="s">
        <v>394</v>
      </c>
      <c r="N142" s="13" t="s">
        <v>394</v>
      </c>
      <c r="O142" s="13" t="s">
        <v>32</v>
      </c>
      <c r="P142" s="13" t="s">
        <v>32</v>
      </c>
      <c r="Q142" s="13" t="s">
        <v>32</v>
      </c>
      <c r="R142" s="13" t="s">
        <v>32</v>
      </c>
      <c r="S142" s="13" t="s">
        <v>326</v>
      </c>
      <c r="T142" s="13"/>
      <c r="U142" s="13"/>
      <c r="V142" s="13"/>
      <c r="W142" s="13"/>
    </row>
    <row r="143" spans="1:23" s="40" customFormat="1" ht="65.25" customHeight="1">
      <c r="A143" s="13">
        <v>72</v>
      </c>
      <c r="B143" s="31" t="s">
        <v>385</v>
      </c>
      <c r="C143" s="73" t="s">
        <v>414</v>
      </c>
      <c r="D143" s="31" t="s">
        <v>413</v>
      </c>
      <c r="E143" s="13" t="s">
        <v>28</v>
      </c>
      <c r="F143" s="13" t="s">
        <v>29</v>
      </c>
      <c r="G143" s="46">
        <v>44931</v>
      </c>
      <c r="H143" s="13">
        <v>238</v>
      </c>
      <c r="I143" s="46">
        <v>44952</v>
      </c>
      <c r="J143" s="13" t="s">
        <v>370</v>
      </c>
      <c r="K143" s="13" t="s">
        <v>377</v>
      </c>
      <c r="L143" s="13">
        <v>2022</v>
      </c>
      <c r="M143" s="13" t="s">
        <v>377</v>
      </c>
      <c r="N143" s="46">
        <v>44711</v>
      </c>
      <c r="O143" s="13" t="s">
        <v>377</v>
      </c>
      <c r="P143" s="27" t="s">
        <v>415</v>
      </c>
      <c r="Q143" s="13" t="s">
        <v>377</v>
      </c>
      <c r="R143" s="46">
        <v>44726</v>
      </c>
      <c r="S143" s="13" t="s">
        <v>377</v>
      </c>
      <c r="T143" s="13"/>
      <c r="U143" s="13"/>
      <c r="V143" s="13"/>
      <c r="W143" s="13"/>
    </row>
    <row r="144" spans="1:23" ht="75">
      <c r="A144" s="13">
        <v>73</v>
      </c>
      <c r="B144" s="31" t="s">
        <v>389</v>
      </c>
      <c r="C144" s="73" t="s">
        <v>403</v>
      </c>
      <c r="D144" s="31" t="s">
        <v>404</v>
      </c>
      <c r="E144" s="13" t="s">
        <v>28</v>
      </c>
      <c r="F144" s="13" t="s">
        <v>29</v>
      </c>
      <c r="G144" s="46">
        <v>44942</v>
      </c>
      <c r="H144" s="13">
        <v>245</v>
      </c>
      <c r="I144" s="46">
        <v>44964</v>
      </c>
      <c r="J144" s="13" t="s">
        <v>32</v>
      </c>
      <c r="K144" s="13" t="s">
        <v>31</v>
      </c>
      <c r="L144" s="13" t="s">
        <v>32</v>
      </c>
      <c r="M144" s="13" t="s">
        <v>31</v>
      </c>
      <c r="N144" s="13" t="s">
        <v>31</v>
      </c>
      <c r="O144" s="13" t="s">
        <v>31</v>
      </c>
      <c r="P144" s="13" t="s">
        <v>32</v>
      </c>
      <c r="Q144" s="13" t="s">
        <v>32</v>
      </c>
      <c r="R144" s="13" t="s">
        <v>32</v>
      </c>
      <c r="S144" s="13" t="s">
        <v>31</v>
      </c>
      <c r="T144" s="45"/>
      <c r="U144" s="45"/>
      <c r="V144" s="45"/>
      <c r="W144" s="45"/>
    </row>
    <row r="145" spans="1:23" ht="124.5" customHeight="1">
      <c r="A145" s="13">
        <v>74</v>
      </c>
      <c r="B145" s="31" t="s">
        <v>392</v>
      </c>
      <c r="C145" s="74" t="s">
        <v>406</v>
      </c>
      <c r="D145" s="31" t="s">
        <v>407</v>
      </c>
      <c r="E145" s="13" t="s">
        <v>28</v>
      </c>
      <c r="F145" s="13" t="s">
        <v>29</v>
      </c>
      <c r="G145" s="46">
        <v>44952</v>
      </c>
      <c r="H145" s="13">
        <v>252</v>
      </c>
      <c r="I145" s="46">
        <v>44973</v>
      </c>
      <c r="J145" s="13" t="s">
        <v>32</v>
      </c>
      <c r="K145" s="13" t="s">
        <v>326</v>
      </c>
      <c r="L145" s="13">
        <v>2022</v>
      </c>
      <c r="M145" s="13" t="s">
        <v>31</v>
      </c>
      <c r="N145" s="13" t="s">
        <v>370</v>
      </c>
      <c r="O145" s="13" t="s">
        <v>326</v>
      </c>
      <c r="P145" s="15" t="s">
        <v>408</v>
      </c>
      <c r="Q145" s="13" t="s">
        <v>32</v>
      </c>
      <c r="R145" s="13" t="s">
        <v>32</v>
      </c>
      <c r="S145" s="13" t="s">
        <v>326</v>
      </c>
      <c r="T145" s="45"/>
      <c r="U145" s="45"/>
      <c r="V145" s="45"/>
      <c r="W145" s="45"/>
    </row>
    <row r="146" spans="1:23" s="40" customFormat="1" ht="124.5" customHeight="1">
      <c r="A146" s="13">
        <v>75</v>
      </c>
      <c r="B146" s="31" t="s">
        <v>397</v>
      </c>
      <c r="C146" s="74" t="s">
        <v>418</v>
      </c>
      <c r="D146" s="31" t="s">
        <v>417</v>
      </c>
      <c r="E146" s="13" t="s">
        <v>28</v>
      </c>
      <c r="F146" s="13" t="s">
        <v>29</v>
      </c>
      <c r="G146" s="46">
        <v>44959</v>
      </c>
      <c r="H146" s="13">
        <v>256</v>
      </c>
      <c r="I146" s="46">
        <v>44981</v>
      </c>
      <c r="J146" s="13" t="s">
        <v>370</v>
      </c>
      <c r="K146" s="13" t="s">
        <v>31</v>
      </c>
      <c r="L146" s="13" t="s">
        <v>370</v>
      </c>
      <c r="M146" s="13" t="s">
        <v>370</v>
      </c>
      <c r="N146" s="13" t="s">
        <v>370</v>
      </c>
      <c r="O146" s="13" t="s">
        <v>370</v>
      </c>
      <c r="P146" s="15" t="s">
        <v>370</v>
      </c>
      <c r="Q146" s="13" t="s">
        <v>370</v>
      </c>
      <c r="R146" s="13" t="s">
        <v>370</v>
      </c>
      <c r="S146" s="13" t="s">
        <v>31</v>
      </c>
      <c r="T146" s="45"/>
      <c r="U146" s="45"/>
      <c r="V146" s="45"/>
      <c r="W146" s="45"/>
    </row>
    <row r="147" spans="1:23" s="40" customFormat="1" ht="126" customHeight="1">
      <c r="A147" s="13">
        <v>76</v>
      </c>
      <c r="B147" s="31" t="s">
        <v>402</v>
      </c>
      <c r="C147" s="74" t="s">
        <v>419</v>
      </c>
      <c r="D147" s="31" t="s">
        <v>423</v>
      </c>
      <c r="E147" s="13" t="s">
        <v>28</v>
      </c>
      <c r="F147" s="13" t="s">
        <v>29</v>
      </c>
      <c r="G147" s="46">
        <v>44981</v>
      </c>
      <c r="H147" s="13">
        <v>273</v>
      </c>
      <c r="I147" s="46">
        <v>45006</v>
      </c>
      <c r="J147" s="13" t="s">
        <v>370</v>
      </c>
      <c r="K147" s="13" t="s">
        <v>31</v>
      </c>
      <c r="L147" s="13" t="s">
        <v>370</v>
      </c>
      <c r="M147" s="13" t="s">
        <v>370</v>
      </c>
      <c r="N147" s="13" t="s">
        <v>370</v>
      </c>
      <c r="O147" s="13" t="s">
        <v>370</v>
      </c>
      <c r="P147" s="15" t="s">
        <v>370</v>
      </c>
      <c r="Q147" s="13" t="s">
        <v>370</v>
      </c>
      <c r="R147" s="13" t="s">
        <v>370</v>
      </c>
      <c r="S147" s="13" t="s">
        <v>31</v>
      </c>
      <c r="T147" s="45"/>
      <c r="U147" s="45"/>
      <c r="V147" s="45"/>
      <c r="W147" s="45"/>
    </row>
    <row r="148" spans="1:23" ht="75" customHeight="1">
      <c r="A148" s="13">
        <v>77</v>
      </c>
      <c r="B148" s="31" t="s">
        <v>405</v>
      </c>
      <c r="C148" s="75" t="s">
        <v>420</v>
      </c>
      <c r="D148" s="31" t="s">
        <v>421</v>
      </c>
      <c r="E148" s="13" t="s">
        <v>28</v>
      </c>
      <c r="F148" s="13" t="s">
        <v>29</v>
      </c>
      <c r="G148" s="46">
        <v>44984</v>
      </c>
      <c r="H148" s="13">
        <v>272</v>
      </c>
      <c r="I148" s="46">
        <v>45005</v>
      </c>
      <c r="J148" s="13" t="s">
        <v>370</v>
      </c>
      <c r="K148" s="13" t="s">
        <v>31</v>
      </c>
      <c r="L148" s="13" t="s">
        <v>370</v>
      </c>
      <c r="M148" s="13" t="s">
        <v>370</v>
      </c>
      <c r="N148" s="13" t="s">
        <v>370</v>
      </c>
      <c r="O148" s="13" t="s">
        <v>326</v>
      </c>
      <c r="P148" s="15" t="s">
        <v>422</v>
      </c>
      <c r="Q148" s="13" t="s">
        <v>370</v>
      </c>
      <c r="R148" s="13" t="s">
        <v>370</v>
      </c>
      <c r="S148" s="13" t="s">
        <v>31</v>
      </c>
      <c r="T148" s="45"/>
      <c r="U148" s="45"/>
      <c r="V148" s="45"/>
      <c r="W148" s="45"/>
    </row>
    <row r="149" spans="1:23" ht="135">
      <c r="A149" s="13">
        <v>78</v>
      </c>
      <c r="B149" s="31" t="s">
        <v>409</v>
      </c>
      <c r="C149" s="76" t="s">
        <v>424</v>
      </c>
      <c r="D149" s="31" t="s">
        <v>425</v>
      </c>
      <c r="E149" s="13" t="s">
        <v>28</v>
      </c>
      <c r="F149" s="15" t="s">
        <v>29</v>
      </c>
      <c r="G149" s="46">
        <v>45027</v>
      </c>
      <c r="H149" s="13">
        <v>299</v>
      </c>
      <c r="I149" s="46">
        <v>45043</v>
      </c>
      <c r="J149" s="46">
        <v>44908</v>
      </c>
      <c r="K149" s="15" t="s">
        <v>31</v>
      </c>
      <c r="L149" s="15" t="s">
        <v>32</v>
      </c>
      <c r="M149" s="15" t="s">
        <v>31</v>
      </c>
      <c r="N149" s="15" t="s">
        <v>30</v>
      </c>
      <c r="O149" s="15" t="s">
        <v>31</v>
      </c>
      <c r="P149" s="15" t="s">
        <v>30</v>
      </c>
      <c r="Q149" s="15" t="s">
        <v>31</v>
      </c>
      <c r="R149" s="15" t="s">
        <v>30</v>
      </c>
      <c r="S149" s="15" t="s">
        <v>33</v>
      </c>
      <c r="T149" s="15"/>
      <c r="U149" s="45"/>
      <c r="V149" s="45"/>
      <c r="W149" s="45"/>
    </row>
    <row r="150" spans="1:23" ht="75">
      <c r="A150" s="13">
        <v>79</v>
      </c>
      <c r="B150" s="13" t="s">
        <v>410</v>
      </c>
      <c r="C150" s="73" t="s">
        <v>456</v>
      </c>
      <c r="D150" s="31" t="s">
        <v>427</v>
      </c>
      <c r="E150" s="13" t="s">
        <v>28</v>
      </c>
      <c r="F150" s="13" t="s">
        <v>29</v>
      </c>
      <c r="G150" s="46">
        <v>45063</v>
      </c>
      <c r="H150" s="13">
        <v>330</v>
      </c>
      <c r="I150" s="46">
        <v>45090</v>
      </c>
      <c r="J150" s="13" t="s">
        <v>30</v>
      </c>
      <c r="K150" s="13" t="s">
        <v>31</v>
      </c>
      <c r="L150" s="13" t="s">
        <v>32</v>
      </c>
      <c r="M150" s="13" t="s">
        <v>31</v>
      </c>
      <c r="N150" s="13" t="s">
        <v>30</v>
      </c>
      <c r="O150" s="13" t="s">
        <v>31</v>
      </c>
      <c r="P150" s="13" t="s">
        <v>30</v>
      </c>
      <c r="Q150" s="13" t="s">
        <v>31</v>
      </c>
      <c r="R150" s="13" t="s">
        <v>30</v>
      </c>
      <c r="S150" s="13" t="s">
        <v>326</v>
      </c>
      <c r="T150" s="13"/>
      <c r="U150" s="13"/>
      <c r="V150" s="13"/>
      <c r="W150" s="13"/>
    </row>
    <row r="151" spans="1:23" s="40" customFormat="1" ht="45">
      <c r="A151" s="13">
        <v>80</v>
      </c>
      <c r="B151" s="13" t="s">
        <v>416</v>
      </c>
      <c r="C151" s="57" t="s">
        <v>438</v>
      </c>
      <c r="D151" s="31" t="s">
        <v>439</v>
      </c>
      <c r="E151" s="13" t="s">
        <v>28</v>
      </c>
      <c r="F151" s="15" t="s">
        <v>29</v>
      </c>
      <c r="G151" s="46">
        <v>45075</v>
      </c>
      <c r="H151" s="13">
        <v>344</v>
      </c>
      <c r="I151" s="46">
        <v>45096</v>
      </c>
      <c r="J151" s="13" t="s">
        <v>30</v>
      </c>
      <c r="K151" s="13" t="s">
        <v>326</v>
      </c>
      <c r="L151" s="13">
        <v>2022</v>
      </c>
      <c r="M151" s="13" t="s">
        <v>31</v>
      </c>
      <c r="N151" s="13" t="s">
        <v>30</v>
      </c>
      <c r="O151" s="13" t="s">
        <v>326</v>
      </c>
      <c r="P151" s="13" t="s">
        <v>440</v>
      </c>
      <c r="Q151" s="15" t="s">
        <v>31</v>
      </c>
      <c r="R151" s="13" t="s">
        <v>30</v>
      </c>
      <c r="S151" s="13" t="s">
        <v>31</v>
      </c>
      <c r="T151" s="13"/>
      <c r="U151" s="13"/>
      <c r="V151" s="13"/>
      <c r="W151" s="13"/>
    </row>
    <row r="152" spans="1:23" ht="60">
      <c r="A152" s="13">
        <v>81</v>
      </c>
      <c r="B152" s="31" t="s">
        <v>428</v>
      </c>
      <c r="C152" s="78" t="s">
        <v>429</v>
      </c>
      <c r="D152" s="31" t="s">
        <v>430</v>
      </c>
      <c r="E152" s="13" t="s">
        <v>28</v>
      </c>
      <c r="F152" s="13" t="s">
        <v>29</v>
      </c>
      <c r="G152" s="46">
        <v>45077</v>
      </c>
      <c r="H152" s="13">
        <v>336</v>
      </c>
      <c r="I152" s="46">
        <v>45098</v>
      </c>
      <c r="J152" s="13" t="s">
        <v>30</v>
      </c>
      <c r="K152" s="13" t="s">
        <v>31</v>
      </c>
      <c r="L152" s="13" t="s">
        <v>32</v>
      </c>
      <c r="M152" s="15" t="s">
        <v>31</v>
      </c>
      <c r="N152" s="13" t="s">
        <v>30</v>
      </c>
      <c r="O152" s="68" t="s">
        <v>326</v>
      </c>
      <c r="P152" s="27" t="s">
        <v>431</v>
      </c>
      <c r="Q152" s="13" t="s">
        <v>31</v>
      </c>
      <c r="R152" s="13" t="s">
        <v>30</v>
      </c>
      <c r="S152" s="13" t="s">
        <v>31</v>
      </c>
      <c r="T152" s="13"/>
      <c r="U152" s="13"/>
      <c r="V152" s="13"/>
      <c r="W152" s="13"/>
    </row>
    <row r="153" spans="1:23" ht="150">
      <c r="A153" s="13">
        <v>82</v>
      </c>
      <c r="B153" s="31" t="s">
        <v>435</v>
      </c>
      <c r="C153" s="57" t="s">
        <v>436</v>
      </c>
      <c r="D153" s="31" t="s">
        <v>437</v>
      </c>
      <c r="E153" s="15" t="s">
        <v>28</v>
      </c>
      <c r="F153" s="15" t="s">
        <v>96</v>
      </c>
      <c r="G153" s="46">
        <v>45096</v>
      </c>
      <c r="H153" s="53"/>
      <c r="I153" s="72"/>
      <c r="J153" s="20" t="s">
        <v>32</v>
      </c>
      <c r="K153" s="15" t="s">
        <v>31</v>
      </c>
      <c r="L153" s="17" t="s">
        <v>32</v>
      </c>
      <c r="M153" s="15" t="s">
        <v>31</v>
      </c>
      <c r="N153" s="20" t="s">
        <v>30</v>
      </c>
      <c r="O153" s="15" t="s">
        <v>31</v>
      </c>
      <c r="P153" s="17" t="s">
        <v>30</v>
      </c>
      <c r="Q153" s="53" t="s">
        <v>30</v>
      </c>
      <c r="R153" s="15" t="s">
        <v>31</v>
      </c>
      <c r="S153" s="15" t="s">
        <v>31</v>
      </c>
      <c r="T153" s="13" t="s">
        <v>31</v>
      </c>
      <c r="U153" s="13" t="s">
        <v>31</v>
      </c>
      <c r="V153" s="13"/>
      <c r="W153" s="13"/>
    </row>
    <row r="154" spans="1:23" s="94" customFormat="1" ht="120">
      <c r="A154" s="85">
        <v>83</v>
      </c>
      <c r="B154" s="86" t="s">
        <v>446</v>
      </c>
      <c r="C154" s="91" t="s">
        <v>447</v>
      </c>
      <c r="D154" s="92" t="s">
        <v>448</v>
      </c>
      <c r="E154" s="92" t="s">
        <v>28</v>
      </c>
      <c r="F154" s="85" t="s">
        <v>29</v>
      </c>
      <c r="G154" s="84">
        <v>45148</v>
      </c>
      <c r="H154" s="93" t="s">
        <v>450</v>
      </c>
      <c r="I154" s="84">
        <v>45163</v>
      </c>
      <c r="J154" s="85" t="s">
        <v>32</v>
      </c>
      <c r="K154" s="85" t="s">
        <v>31</v>
      </c>
      <c r="L154" s="85" t="s">
        <v>32</v>
      </c>
      <c r="M154" s="85" t="s">
        <v>31</v>
      </c>
      <c r="N154" s="85" t="s">
        <v>30</v>
      </c>
      <c r="O154" s="85" t="s">
        <v>326</v>
      </c>
      <c r="P154" s="85" t="s">
        <v>449</v>
      </c>
      <c r="Q154" s="85" t="s">
        <v>30</v>
      </c>
      <c r="R154" s="85" t="s">
        <v>30</v>
      </c>
      <c r="S154" s="85" t="s">
        <v>31</v>
      </c>
      <c r="T154" s="85" t="s">
        <v>30</v>
      </c>
      <c r="U154" s="85" t="s">
        <v>30</v>
      </c>
      <c r="V154" s="92"/>
      <c r="W154" s="92"/>
    </row>
    <row r="155" spans="1:23" s="94" customFormat="1" ht="90">
      <c r="A155" s="88">
        <v>84</v>
      </c>
      <c r="B155" s="89" t="s">
        <v>451</v>
      </c>
      <c r="C155" s="91" t="s">
        <v>458</v>
      </c>
      <c r="D155" s="92" t="s">
        <v>459</v>
      </c>
      <c r="E155" s="92" t="s">
        <v>28</v>
      </c>
      <c r="F155" s="88" t="s">
        <v>96</v>
      </c>
      <c r="G155" s="90">
        <v>45147</v>
      </c>
      <c r="H155" s="87">
        <v>382</v>
      </c>
      <c r="I155" s="90">
        <v>45163</v>
      </c>
      <c r="J155" s="88" t="s">
        <v>32</v>
      </c>
      <c r="K155" s="88" t="s">
        <v>31</v>
      </c>
      <c r="L155" s="88" t="s">
        <v>32</v>
      </c>
      <c r="M155" s="88" t="s">
        <v>31</v>
      </c>
      <c r="N155" s="88" t="s">
        <v>30</v>
      </c>
      <c r="O155" s="88" t="s">
        <v>31</v>
      </c>
      <c r="P155" s="88" t="s">
        <v>30</v>
      </c>
      <c r="Q155" s="88" t="s">
        <v>30</v>
      </c>
      <c r="R155" s="88" t="s">
        <v>30</v>
      </c>
      <c r="S155" s="88" t="s">
        <v>31</v>
      </c>
      <c r="T155" s="88" t="s">
        <v>30</v>
      </c>
      <c r="U155" s="88" t="s">
        <v>30</v>
      </c>
      <c r="V155" s="92"/>
      <c r="W155" s="92"/>
    </row>
    <row r="156" spans="1:23" s="45" customFormat="1" ht="62.25" customHeight="1">
      <c r="A156" s="13">
        <v>85</v>
      </c>
      <c r="B156" s="31" t="s">
        <v>457</v>
      </c>
      <c r="C156" s="73" t="s">
        <v>453</v>
      </c>
      <c r="D156" s="83" t="s">
        <v>452</v>
      </c>
      <c r="E156" s="83" t="s">
        <v>28</v>
      </c>
      <c r="F156" s="15" t="s">
        <v>29</v>
      </c>
      <c r="G156" s="46">
        <v>45154</v>
      </c>
      <c r="H156" s="15">
        <v>385</v>
      </c>
      <c r="I156" s="46">
        <v>45168</v>
      </c>
      <c r="J156" s="13" t="s">
        <v>32</v>
      </c>
      <c r="K156" s="13" t="s">
        <v>31</v>
      </c>
      <c r="L156" s="13" t="s">
        <v>32</v>
      </c>
      <c r="M156" s="13" t="s">
        <v>31</v>
      </c>
      <c r="N156" s="13" t="s">
        <v>30</v>
      </c>
      <c r="O156" s="13" t="s">
        <v>326</v>
      </c>
      <c r="P156" s="13" t="s">
        <v>454</v>
      </c>
      <c r="Q156" s="13" t="s">
        <v>30</v>
      </c>
      <c r="R156" s="13" t="s">
        <v>30</v>
      </c>
      <c r="S156" s="13" t="s">
        <v>31</v>
      </c>
      <c r="T156" s="13" t="s">
        <v>30</v>
      </c>
      <c r="U156" s="13" t="s">
        <v>30</v>
      </c>
    </row>
    <row r="157" spans="1:23">
      <c r="A157" s="2"/>
    </row>
    <row r="158" spans="1:23">
      <c r="A158" s="2"/>
    </row>
    <row r="159" spans="1:23">
      <c r="A159" s="2"/>
    </row>
    <row r="160" spans="1:23">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sheetData>
  <autoFilter ref="A8:W156"/>
  <mergeCells count="226">
    <mergeCell ref="T16:T44"/>
    <mergeCell ref="S16:S44"/>
    <mergeCell ref="R16:R44"/>
    <mergeCell ref="Q16:Q44"/>
    <mergeCell ref="P16:P44"/>
    <mergeCell ref="O16:O44"/>
    <mergeCell ref="J16:J44"/>
    <mergeCell ref="R119:R121"/>
    <mergeCell ref="S119:S121"/>
    <mergeCell ref="T119:T121"/>
    <mergeCell ref="N87:N88"/>
    <mergeCell ref="O87:O88"/>
    <mergeCell ref="Q69:Q78"/>
    <mergeCell ref="P87:P88"/>
    <mergeCell ref="R51:R55"/>
    <mergeCell ref="S51:S55"/>
    <mergeCell ref="T51:T55"/>
    <mergeCell ref="O51:O55"/>
    <mergeCell ref="T48:T50"/>
    <mergeCell ref="R48:R50"/>
    <mergeCell ref="S48:S50"/>
    <mergeCell ref="T81:T84"/>
    <mergeCell ref="Q81:Q84"/>
    <mergeCell ref="T60:T62"/>
    <mergeCell ref="U119:U121"/>
    <mergeCell ref="V119:V121"/>
    <mergeCell ref="W119:W121"/>
    <mergeCell ref="I119:I121"/>
    <mergeCell ref="J119:J121"/>
    <mergeCell ref="K119:K121"/>
    <mergeCell ref="L119:L121"/>
    <mergeCell ref="M119:M121"/>
    <mergeCell ref="N119:N121"/>
    <mergeCell ref="O119:O121"/>
    <mergeCell ref="P119:P121"/>
    <mergeCell ref="Q119:Q121"/>
    <mergeCell ref="A119:A121"/>
    <mergeCell ref="B119:B121"/>
    <mergeCell ref="C119:C121"/>
    <mergeCell ref="D119:D121"/>
    <mergeCell ref="E119:E121"/>
    <mergeCell ref="F119:F121"/>
    <mergeCell ref="G119:G121"/>
    <mergeCell ref="H119:H121"/>
    <mergeCell ref="A108:A109"/>
    <mergeCell ref="B108:B109"/>
    <mergeCell ref="C108:C109"/>
    <mergeCell ref="D108:D109"/>
    <mergeCell ref="E108:E109"/>
    <mergeCell ref="F108:F109"/>
    <mergeCell ref="H108:H109"/>
    <mergeCell ref="G108:G109"/>
    <mergeCell ref="I108:I109"/>
    <mergeCell ref="T108:T109"/>
    <mergeCell ref="Q108:Q109"/>
    <mergeCell ref="R108:R109"/>
    <mergeCell ref="S108:S109"/>
    <mergeCell ref="J108:J109"/>
    <mergeCell ref="K108:K109"/>
    <mergeCell ref="L108:L109"/>
    <mergeCell ref="M108:M109"/>
    <mergeCell ref="N108:N109"/>
    <mergeCell ref="O108:O109"/>
    <mergeCell ref="P108:P109"/>
    <mergeCell ref="C4:W4"/>
    <mergeCell ref="C5:W5"/>
    <mergeCell ref="B1:W1"/>
    <mergeCell ref="T103:T105"/>
    <mergeCell ref="Q103:Q105"/>
    <mergeCell ref="S103:S105"/>
    <mergeCell ref="O103:O105"/>
    <mergeCell ref="K103:K105"/>
    <mergeCell ref="L103:L105"/>
    <mergeCell ref="M103:M105"/>
    <mergeCell ref="N103:N105"/>
    <mergeCell ref="R103:R105"/>
    <mergeCell ref="P93:P101"/>
    <mergeCell ref="Q93:Q101"/>
    <mergeCell ref="R93:R101"/>
    <mergeCell ref="S93:S101"/>
    <mergeCell ref="I69:I78"/>
    <mergeCell ref="J69:J78"/>
    <mergeCell ref="P69:P78"/>
    <mergeCell ref="F69:F78"/>
    <mergeCell ref="N93:N101"/>
    <mergeCell ref="O93:O101"/>
    <mergeCell ref="K87:K88"/>
    <mergeCell ref="L87:L88"/>
    <mergeCell ref="S60:S62"/>
    <mergeCell ref="R60:R62"/>
    <mergeCell ref="Q60:Q62"/>
    <mergeCell ref="P60:P62"/>
    <mergeCell ref="O60:O62"/>
    <mergeCell ref="A16:A44"/>
    <mergeCell ref="B16:B44"/>
    <mergeCell ref="C16:C44"/>
    <mergeCell ref="D16:D44"/>
    <mergeCell ref="E16:E44"/>
    <mergeCell ref="F16:F44"/>
    <mergeCell ref="G16:G44"/>
    <mergeCell ref="I16:I44"/>
    <mergeCell ref="H51:H55"/>
    <mergeCell ref="I51:I55"/>
    <mergeCell ref="H48:H50"/>
    <mergeCell ref="I48:I50"/>
    <mergeCell ref="J48:J50"/>
    <mergeCell ref="K48:K50"/>
    <mergeCell ref="L48:L50"/>
    <mergeCell ref="M48:M50"/>
    <mergeCell ref="G48:G50"/>
    <mergeCell ref="Q51:Q55"/>
    <mergeCell ref="Q48:Q50"/>
    <mergeCell ref="F103:F105"/>
    <mergeCell ref="A103:A105"/>
    <mergeCell ref="B103:B105"/>
    <mergeCell ref="C103:C105"/>
    <mergeCell ref="D103:D105"/>
    <mergeCell ref="E103:E105"/>
    <mergeCell ref="G103:G105"/>
    <mergeCell ref="A48:A50"/>
    <mergeCell ref="B48:B50"/>
    <mergeCell ref="A51:A55"/>
    <mergeCell ref="B51:B55"/>
    <mergeCell ref="A81:A84"/>
    <mergeCell ref="B81:B84"/>
    <mergeCell ref="A69:A78"/>
    <mergeCell ref="B69:B78"/>
    <mergeCell ref="C69:C78"/>
    <mergeCell ref="D69:D78"/>
    <mergeCell ref="F51:F55"/>
    <mergeCell ref="E69:E78"/>
    <mergeCell ref="G69:G78"/>
    <mergeCell ref="C48:C50"/>
    <mergeCell ref="D48:D50"/>
    <mergeCell ref="E48:E50"/>
    <mergeCell ref="F48:F50"/>
    <mergeCell ref="I103:I105"/>
    <mergeCell ref="J103:J105"/>
    <mergeCell ref="P103:P105"/>
    <mergeCell ref="H103:H105"/>
    <mergeCell ref="H16:H44"/>
    <mergeCell ref="N81:N84"/>
    <mergeCell ref="I81:I84"/>
    <mergeCell ref="P81:P84"/>
    <mergeCell ref="O81:O84"/>
    <mergeCell ref="J60:J62"/>
    <mergeCell ref="K60:K62"/>
    <mergeCell ref="L60:L62"/>
    <mergeCell ref="N60:N62"/>
    <mergeCell ref="K16:K44"/>
    <mergeCell ref="L16:L44"/>
    <mergeCell ref="M16:M44"/>
    <mergeCell ref="N16:N44"/>
    <mergeCell ref="P51:P55"/>
    <mergeCell ref="N48:N50"/>
    <mergeCell ref="O69:O78"/>
    <mergeCell ref="K69:K78"/>
    <mergeCell ref="L69:L78"/>
    <mergeCell ref="M69:M78"/>
    <mergeCell ref="N69:N78"/>
    <mergeCell ref="P48:P50"/>
    <mergeCell ref="M51:M55"/>
    <mergeCell ref="N51:N55"/>
    <mergeCell ref="O48:O50"/>
    <mergeCell ref="L81:L84"/>
    <mergeCell ref="M81:M84"/>
    <mergeCell ref="A60:A62"/>
    <mergeCell ref="B60:B62"/>
    <mergeCell ref="C60:C62"/>
    <mergeCell ref="D60:D62"/>
    <mergeCell ref="E60:E62"/>
    <mergeCell ref="C81:C84"/>
    <mergeCell ref="D81:D84"/>
    <mergeCell ref="E81:E84"/>
    <mergeCell ref="F81:F84"/>
    <mergeCell ref="G81:G84"/>
    <mergeCell ref="F60:F62"/>
    <mergeCell ref="G60:G62"/>
    <mergeCell ref="G51:G55"/>
    <mergeCell ref="C51:C55"/>
    <mergeCell ref="D51:D55"/>
    <mergeCell ref="E51:E55"/>
    <mergeCell ref="K93:K101"/>
    <mergeCell ref="L93:L101"/>
    <mergeCell ref="M93:M101"/>
    <mergeCell ref="J51:J55"/>
    <mergeCell ref="K51:K55"/>
    <mergeCell ref="L51:L55"/>
    <mergeCell ref="H81:H84"/>
    <mergeCell ref="H69:H78"/>
    <mergeCell ref="I60:I62"/>
    <mergeCell ref="H60:H62"/>
    <mergeCell ref="M60:M62"/>
    <mergeCell ref="M87:M88"/>
    <mergeCell ref="K81:K84"/>
    <mergeCell ref="J81:J84"/>
    <mergeCell ref="T93:T101"/>
    <mergeCell ref="R81:R84"/>
    <mergeCell ref="S81:S84"/>
    <mergeCell ref="T87:T88"/>
    <mergeCell ref="S87:S88"/>
    <mergeCell ref="Q87:Q88"/>
    <mergeCell ref="R87:R88"/>
    <mergeCell ref="T69:T78"/>
    <mergeCell ref="S69:S78"/>
    <mergeCell ref="R69:R78"/>
    <mergeCell ref="A87:A88"/>
    <mergeCell ref="B87:B88"/>
    <mergeCell ref="C87:C88"/>
    <mergeCell ref="D87:D88"/>
    <mergeCell ref="E87:E88"/>
    <mergeCell ref="A93:A101"/>
    <mergeCell ref="B93:B101"/>
    <mergeCell ref="C93:C101"/>
    <mergeCell ref="D93:D101"/>
    <mergeCell ref="E93:E101"/>
    <mergeCell ref="F93:F101"/>
    <mergeCell ref="G93:G101"/>
    <mergeCell ref="H93:H101"/>
    <mergeCell ref="I93:I101"/>
    <mergeCell ref="F87:F88"/>
    <mergeCell ref="G87:G88"/>
    <mergeCell ref="H87:H88"/>
    <mergeCell ref="I87:I88"/>
    <mergeCell ref="J87:J88"/>
    <mergeCell ref="J93:J101"/>
  </mergeCells>
  <conditionalFormatting sqref="D116:D117">
    <cfRule type="duplicateValues" dxfId="5" priority="5"/>
  </conditionalFormatting>
  <conditionalFormatting sqref="C128 C123:C124">
    <cfRule type="duplicateValues" dxfId="4" priority="2"/>
  </conditionalFormatting>
  <conditionalFormatting sqref="D123:D124">
    <cfRule type="duplicateValues" dxfId="3" priority="1"/>
  </conditionalFormatting>
  <conditionalFormatting sqref="D110:D113 D106:D107 D89:D92 D102 D63:D68 D57:D59 D85:D86 D45:D47 D10:D15 D79:D80">
    <cfRule type="duplicateValues" dxfId="2" priority="40"/>
  </conditionalFormatting>
  <conditionalFormatting sqref="C115 C118:C119">
    <cfRule type="duplicateValues" dxfId="1" priority="41"/>
  </conditionalFormatting>
  <conditionalFormatting sqref="D115 D118:D119">
    <cfRule type="duplicateValues" dxfId="0" priority="43"/>
  </conditionalFormatting>
  <dataValidations count="8">
    <dataValidation type="list" allowBlank="1" showInputMessage="1" showErrorMessage="1" prompt=" - " sqref="M118:M119 M110:M116 M129:M134 M149 M122:M127 M152 M140 K153 M10:M107">
      <formula1>AIR</formula1>
    </dataValidation>
    <dataValidation type="list" allowBlank="1" showInputMessage="1" showErrorMessage="1" prompt=" - " sqref="K130 K110:K116 K134 K149 K140 K10:K107">
      <formula1>PLAN</formula1>
    </dataValidation>
    <dataValidation type="list" allowBlank="1" showInputMessage="1" showErrorMessage="1" prompt=" - " sqref="L110:L116 L149 L10:L107">
      <formula1>AÑO</formula1>
    </dataValidation>
    <dataValidation type="list" allowBlank="1" showInputMessage="1" showErrorMessage="1" prompt=" - " sqref="Q110:Q119 Q129:Q134 Q149 Q122:Q127 Q140 O153 Q151 Q10:Q107">
      <formula1>DICTAMEN</formula1>
    </dataValidation>
    <dataValidation type="list" allowBlank="1" showInputMessage="1" showErrorMessage="1" prompt=" - " sqref="S122:S127 S129:S134 S149 S89:S117 S140 S10:S87">
      <formula1>TA</formula1>
    </dataValidation>
    <dataValidation type="list" allowBlank="1" showInputMessage="1" showErrorMessage="1" prompt=" - " sqref="O129:O134 O123:O127 O149 O140 M153 O10:O116">
      <formula1>CP</formula1>
    </dataValidation>
    <dataValidation type="list" allowBlank="1" showInputMessage="1" showErrorMessage="1" prompt=" - " sqref="F122 F110:F116 F149 F140 F153 F130:F137 F151 F10:F107 F142 F125:F126">
      <formula1>OBJETO</formula1>
    </dataValidation>
    <dataValidation type="list" allowBlank="1" showInputMessage="1" showErrorMessage="1" prompt=" - " sqref="E122 E110:E116 E140 E153 E130:E137 E10:E107 E142 E125:E126">
      <formula1>tipodenorma</formula1>
    </dataValidation>
  </dataValidations>
  <pageMargins left="0.23622047244094491" right="0.23622047244094491" top="0.74803149606299213" bottom="0.74803149606299213" header="0.31496062992125984" footer="0.31496062992125984"/>
  <pageSetup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4.42578125" defaultRowHeight="15" customHeight="1"/>
  <cols>
    <col min="1" max="26" width="10" customWidth="1"/>
  </cols>
  <sheetData>
    <row r="1" spans="1:8">
      <c r="A1" s="11" t="s">
        <v>121</v>
      </c>
      <c r="B1" s="11" t="s">
        <v>122</v>
      </c>
      <c r="C1" s="5" t="s">
        <v>123</v>
      </c>
      <c r="D1" s="5" t="s">
        <v>124</v>
      </c>
      <c r="E1" s="5" t="s">
        <v>125</v>
      </c>
      <c r="F1" s="5" t="s">
        <v>126</v>
      </c>
      <c r="G1" s="5" t="s">
        <v>127</v>
      </c>
      <c r="H1" s="5" t="s">
        <v>128</v>
      </c>
    </row>
    <row r="2" spans="1:8">
      <c r="A2" s="5" t="s">
        <v>85</v>
      </c>
      <c r="B2" s="5" t="s">
        <v>129</v>
      </c>
      <c r="C2" s="5" t="s">
        <v>33</v>
      </c>
      <c r="D2" s="5" t="s">
        <v>33</v>
      </c>
      <c r="E2" s="5" t="s">
        <v>33</v>
      </c>
      <c r="F2" s="5" t="s">
        <v>33</v>
      </c>
      <c r="G2" s="5" t="s">
        <v>33</v>
      </c>
      <c r="H2" s="5" t="s">
        <v>32</v>
      </c>
    </row>
    <row r="3" spans="1:8">
      <c r="A3" s="5" t="s">
        <v>130</v>
      </c>
      <c r="B3" s="5" t="s">
        <v>29</v>
      </c>
      <c r="C3" s="5" t="s">
        <v>31</v>
      </c>
      <c r="D3" s="5" t="s">
        <v>31</v>
      </c>
      <c r="E3" s="5" t="s">
        <v>31</v>
      </c>
      <c r="F3" s="5" t="s">
        <v>31</v>
      </c>
      <c r="G3" s="5" t="s">
        <v>31</v>
      </c>
      <c r="H3" s="5">
        <v>2014</v>
      </c>
    </row>
    <row r="4" spans="1:8">
      <c r="A4" s="5" t="s">
        <v>28</v>
      </c>
      <c r="B4" s="5" t="s">
        <v>96</v>
      </c>
      <c r="H4" s="5">
        <v>2015</v>
      </c>
    </row>
    <row r="5" spans="1:8">
      <c r="B5" s="5" t="s">
        <v>86</v>
      </c>
      <c r="H5" s="5">
        <v>2016</v>
      </c>
    </row>
    <row r="6" spans="1:8">
      <c r="B6" s="5" t="s">
        <v>99</v>
      </c>
      <c r="H6" s="5">
        <v>2017</v>
      </c>
    </row>
    <row r="7" spans="1:8">
      <c r="B7" s="5" t="s">
        <v>131</v>
      </c>
      <c r="H7" s="5">
        <v>2018</v>
      </c>
    </row>
    <row r="8" spans="1:8">
      <c r="H8" s="5">
        <v>2019</v>
      </c>
    </row>
    <row r="9" spans="1:8">
      <c r="H9" s="5">
        <v>2020</v>
      </c>
    </row>
    <row r="10" spans="1:8">
      <c r="H10" s="5">
        <v>2021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cols>
    <col min="1" max="26" width="10"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Catastro regulatorio</vt:lpstr>
      <vt:lpstr>Hoja2</vt:lpstr>
      <vt:lpstr>Hoja3</vt:lpstr>
      <vt:lpstr>AIR</vt:lpstr>
      <vt:lpstr>AÑO</vt:lpstr>
      <vt:lpstr>CP</vt:lpstr>
      <vt:lpstr>DICTAMEN</vt:lpstr>
      <vt:lpstr>OBJETO</vt:lpstr>
      <vt:lpstr>PLAN</vt:lpstr>
      <vt:lpstr>TA</vt:lpstr>
      <vt:lpstr>tipodenorma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Nicole Chavez Alvear</dc:creator>
  <cp:lastModifiedBy>Wendy Gaibor</cp:lastModifiedBy>
  <cp:lastPrinted>2023-06-05T14:46:43Z</cp:lastPrinted>
  <dcterms:created xsi:type="dcterms:W3CDTF">2021-02-09T11:07:59Z</dcterms:created>
  <dcterms:modified xsi:type="dcterms:W3CDTF">2023-09-04T19:24:53Z</dcterms:modified>
</cp:coreProperties>
</file>